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<sst xmlns="http://schemas.openxmlformats.org/spreadsheetml/2006/main" count="81" uniqueCount="41">
  <si>
    <t>MUNICIPALIDAD DE TUCAPEL</t>
  </si>
  <si>
    <t>DIRECCION ADM. Y FINANZAS</t>
  </si>
  <si>
    <t>N°</t>
  </si>
  <si>
    <t>NOMBRE</t>
  </si>
  <si>
    <t>CALIFICACION PROFESIONAL FORMACION O EXPERIENCIA  RELEVANTE</t>
  </si>
  <si>
    <t>BREVE DESCRIPCION DE LA LABOR DESARROLLADA</t>
  </si>
  <si>
    <t>GRADO DE LA ESCALA A LA QUE ESTA ASIMILADO</t>
  </si>
  <si>
    <t>REGION</t>
  </si>
  <si>
    <t xml:space="preserve">FECHA INICIO </t>
  </si>
  <si>
    <t xml:space="preserve">FECHA TERMINO </t>
  </si>
  <si>
    <t>COLUMNA DE ASIGNACIONAES  ESPECIALES SI/NO</t>
  </si>
  <si>
    <t>UNIDAD MONETARIA</t>
  </si>
  <si>
    <t>MONTO HONORARIO TOTAL BRUTO</t>
  </si>
  <si>
    <t>PAGO MENSUAL SI/NO</t>
  </si>
  <si>
    <t>OBSERVACIONES</t>
  </si>
  <si>
    <t>JARA FERNANDEZ RODRIGO ALBERTO</t>
  </si>
  <si>
    <t>ABOGADO</t>
  </si>
  <si>
    <t xml:space="preserve">ASESORAR JURIDICAMENTE </t>
  </si>
  <si>
    <t>NO</t>
  </si>
  <si>
    <t>BIO BIO</t>
  </si>
  <si>
    <t>No</t>
  </si>
  <si>
    <t>PESOS</t>
  </si>
  <si>
    <t>SI</t>
  </si>
  <si>
    <t>Sin Observaciones</t>
  </si>
  <si>
    <t>MUÑOZ CHAVARRIA MARCOS  ELIEZER</t>
  </si>
  <si>
    <t>PROGRAMADOR  DE APLICACIONES COMPUTACIONALES</t>
  </si>
  <si>
    <t xml:space="preserve">ENCARGADO DE INFORMATICA  </t>
  </si>
  <si>
    <t xml:space="preserve"> SI </t>
  </si>
  <si>
    <t>SANCHEZ BARRIA BERNARDO ARTURO</t>
  </si>
  <si>
    <t>PERIODISTA</t>
  </si>
  <si>
    <t>JEFE DE GABINETE Y ENCARGADO DE COMUNICACIONES</t>
  </si>
  <si>
    <t xml:space="preserve">BURGOS ZAPATA JOSE RAUL </t>
  </si>
  <si>
    <t xml:space="preserve">ENSEÑANZA BASICA </t>
  </si>
  <si>
    <t>ENSEÑANZA MEDIA COMPLETA</t>
  </si>
  <si>
    <t>VIGILANTE CESFAM</t>
  </si>
  <si>
    <t>ARRATIA MALDINI JORGE LUCIO</t>
  </si>
  <si>
    <t>MORALES GARRIDO JAIRO ANTONIO</t>
  </si>
  <si>
    <t>POBLETE ACUÑA LUIS IVAN MARCELO</t>
  </si>
  <si>
    <t>ASIGNACION SERVICIOS ADICIONALES SEPTIEMBRE/DICIEMBRE</t>
  </si>
  <si>
    <t>MONTO HONORARIO MENSUAL BRUTO</t>
  </si>
  <si>
    <t>HONORARIOS SUMA ALZADA 2103 MES DE SEPTIEMBRE 2015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</si>
</sst>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ngsana New"/>
      <family val="1"/>
    </font>
    <font>
      <sz val="10"/>
      <color indexed="8"/>
      <name val="Angsana New"/>
      <family val="1"/>
    </font>
    <font>
      <b/>
      <sz val="14"/>
      <color indexed="8"/>
      <name val="Angsana New"/>
      <family val="1"/>
    </font>
    <font>
      <sz val="11"/>
      <color indexed="8"/>
      <name val="Angsana New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ngsana New"/>
      <family val="1"/>
    </font>
    <font>
      <sz val="10"/>
      <color theme="1"/>
      <name val="Angsana New"/>
      <family val="1"/>
    </font>
    <font>
      <b/>
      <sz val="14"/>
      <color theme="1"/>
      <name val="Angsana New"/>
      <family val="1"/>
    </font>
    <font>
      <sz val="11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1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center"/>
    </xf>
    <xf numFmtId="3" fontId="41" fillId="0" borderId="10" xfId="0" applyNumberFormat="1" applyFont="1" applyBorder="1" applyAlignment="1">
      <alignment/>
    </xf>
    <xf numFmtId="0" fontId="41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center"/>
    </xf>
    <xf numFmtId="3" fontId="4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P18"/>
  <sheetViews>
    <sheetView tabSelected="1" zoomScalePageLayoutView="0" workbookViewId="0" topLeftCell="A1">
      <selection activeCell="E5" sqref="E5"/>
    </sheetView>
  </sheetViews>
  <sheetFormatPr defaultColWidth="11.421875" defaultRowHeight="15"/>
  <cols>
    <col min="2" max="2" width="7.421875" style="0" customWidth="1"/>
    <col min="3" max="3" width="23.28125" style="0" customWidth="1"/>
    <col min="4" max="4" width="13.57421875" style="0" customWidth="1"/>
    <col min="5" max="5" width="17.421875" style="0" customWidth="1"/>
    <col min="16" max="16" width="14.28125" style="0" customWidth="1"/>
  </cols>
  <sheetData>
    <row r="4" ht="15.75">
      <c r="B4" s="1" t="s">
        <v>0</v>
      </c>
    </row>
    <row r="5" ht="15.75">
      <c r="B5" s="1" t="s">
        <v>1</v>
      </c>
    </row>
    <row r="8" spans="2:16" ht="21">
      <c r="B8" s="2"/>
      <c r="C8" s="3" t="s">
        <v>40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2:16" ht="15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6" ht="16.5">
      <c r="B10" s="5" t="s">
        <v>2</v>
      </c>
      <c r="C10" s="5" t="s">
        <v>3</v>
      </c>
      <c r="D10" s="5" t="s">
        <v>4</v>
      </c>
      <c r="E10" s="5" t="s">
        <v>5</v>
      </c>
      <c r="F10" s="5" t="s">
        <v>6</v>
      </c>
      <c r="G10" s="5" t="s">
        <v>7</v>
      </c>
      <c r="H10" s="5" t="s">
        <v>8</v>
      </c>
      <c r="I10" s="5" t="s">
        <v>9</v>
      </c>
      <c r="J10" s="5" t="s">
        <v>10</v>
      </c>
      <c r="K10" s="5" t="s">
        <v>11</v>
      </c>
      <c r="L10" s="5" t="s">
        <v>38</v>
      </c>
      <c r="M10" s="5" t="s">
        <v>39</v>
      </c>
      <c r="N10" s="5" t="s">
        <v>12</v>
      </c>
      <c r="O10" s="5" t="s">
        <v>13</v>
      </c>
      <c r="P10" s="5" t="s">
        <v>14</v>
      </c>
    </row>
    <row r="11" spans="2:16" ht="16.5">
      <c r="B11" s="5">
        <v>1</v>
      </c>
      <c r="C11" s="5" t="s">
        <v>15</v>
      </c>
      <c r="D11" s="5" t="s">
        <v>16</v>
      </c>
      <c r="E11" s="5" t="s">
        <v>17</v>
      </c>
      <c r="F11" s="5" t="s">
        <v>18</v>
      </c>
      <c r="G11" s="5" t="s">
        <v>19</v>
      </c>
      <c r="H11" s="6">
        <v>42005</v>
      </c>
      <c r="I11" s="6">
        <v>42369</v>
      </c>
      <c r="J11" s="7" t="s">
        <v>20</v>
      </c>
      <c r="K11" s="5" t="s">
        <v>21</v>
      </c>
      <c r="L11" s="8">
        <v>36667</v>
      </c>
      <c r="M11" s="8">
        <v>1643950</v>
      </c>
      <c r="N11" s="8">
        <f>+L11+M11</f>
        <v>1680617</v>
      </c>
      <c r="O11" s="7" t="s">
        <v>22</v>
      </c>
      <c r="P11" s="5" t="s">
        <v>23</v>
      </c>
    </row>
    <row r="12" spans="2:16" ht="16.5">
      <c r="B12" s="5">
        <v>2</v>
      </c>
      <c r="C12" s="5" t="s">
        <v>24</v>
      </c>
      <c r="D12" s="5" t="s">
        <v>25</v>
      </c>
      <c r="E12" s="5" t="s">
        <v>26</v>
      </c>
      <c r="F12" s="5" t="s">
        <v>18</v>
      </c>
      <c r="G12" s="5" t="s">
        <v>19</v>
      </c>
      <c r="H12" s="6">
        <v>42186</v>
      </c>
      <c r="I12" s="6">
        <v>42277</v>
      </c>
      <c r="J12" s="7" t="s">
        <v>20</v>
      </c>
      <c r="K12" s="5" t="s">
        <v>21</v>
      </c>
      <c r="L12" s="8">
        <v>36667</v>
      </c>
      <c r="M12" s="8">
        <v>606375</v>
      </c>
      <c r="N12" s="8">
        <f aca="true" t="shared" si="0" ref="N12:N17">+L12+M12</f>
        <v>643042</v>
      </c>
      <c r="O12" s="7" t="s">
        <v>27</v>
      </c>
      <c r="P12" s="5" t="s">
        <v>23</v>
      </c>
    </row>
    <row r="13" spans="2:16" ht="16.5">
      <c r="B13" s="5">
        <v>3</v>
      </c>
      <c r="C13" s="5" t="s">
        <v>28</v>
      </c>
      <c r="D13" s="5" t="s">
        <v>29</v>
      </c>
      <c r="E13" s="5" t="s">
        <v>30</v>
      </c>
      <c r="F13" s="5" t="s">
        <v>18</v>
      </c>
      <c r="G13" s="5" t="s">
        <v>19</v>
      </c>
      <c r="H13" s="6">
        <v>42186</v>
      </c>
      <c r="I13" s="6">
        <v>42277</v>
      </c>
      <c r="J13" s="7" t="s">
        <v>20</v>
      </c>
      <c r="K13" s="5" t="s">
        <v>21</v>
      </c>
      <c r="L13" s="8">
        <v>36667</v>
      </c>
      <c r="M13" s="8">
        <v>1344444</v>
      </c>
      <c r="N13" s="8">
        <f t="shared" si="0"/>
        <v>1381111</v>
      </c>
      <c r="O13" s="7" t="s">
        <v>22</v>
      </c>
      <c r="P13" s="5" t="s">
        <v>23</v>
      </c>
    </row>
    <row r="14" spans="2:16" ht="16.5">
      <c r="B14" s="9">
        <v>4</v>
      </c>
      <c r="C14" s="9" t="s">
        <v>31</v>
      </c>
      <c r="D14" s="9" t="s">
        <v>32</v>
      </c>
      <c r="E14" s="9" t="s">
        <v>34</v>
      </c>
      <c r="F14" s="9" t="s">
        <v>18</v>
      </c>
      <c r="G14" s="9" t="s">
        <v>19</v>
      </c>
      <c r="H14" s="6">
        <v>42186</v>
      </c>
      <c r="I14" s="6">
        <v>42277</v>
      </c>
      <c r="J14" s="10" t="s">
        <v>20</v>
      </c>
      <c r="K14" s="9" t="s">
        <v>21</v>
      </c>
      <c r="L14" s="11">
        <v>0</v>
      </c>
      <c r="M14" s="11">
        <v>333333</v>
      </c>
      <c r="N14" s="8">
        <f t="shared" si="0"/>
        <v>333333</v>
      </c>
      <c r="O14" s="10" t="s">
        <v>22</v>
      </c>
      <c r="P14" s="9" t="s">
        <v>23</v>
      </c>
    </row>
    <row r="15" spans="2:16" ht="16.5">
      <c r="B15" s="9">
        <v>5</v>
      </c>
      <c r="C15" s="9" t="s">
        <v>35</v>
      </c>
      <c r="D15" s="9" t="s">
        <v>33</v>
      </c>
      <c r="E15" s="9" t="s">
        <v>34</v>
      </c>
      <c r="F15" s="9" t="s">
        <v>18</v>
      </c>
      <c r="G15" s="9" t="s">
        <v>19</v>
      </c>
      <c r="H15" s="6">
        <v>42186</v>
      </c>
      <c r="I15" s="6">
        <v>42277</v>
      </c>
      <c r="J15" s="10" t="s">
        <v>20</v>
      </c>
      <c r="K15" s="9" t="s">
        <v>21</v>
      </c>
      <c r="L15" s="11">
        <v>0</v>
      </c>
      <c r="M15" s="11">
        <v>333333</v>
      </c>
      <c r="N15" s="8">
        <f t="shared" si="0"/>
        <v>333333</v>
      </c>
      <c r="O15" s="10" t="s">
        <v>22</v>
      </c>
      <c r="P15" s="9" t="s">
        <v>23</v>
      </c>
    </row>
    <row r="16" spans="2:16" ht="16.5">
      <c r="B16" s="9">
        <v>6</v>
      </c>
      <c r="C16" s="9" t="s">
        <v>36</v>
      </c>
      <c r="D16" s="9" t="s">
        <v>33</v>
      </c>
      <c r="E16" s="9" t="s">
        <v>34</v>
      </c>
      <c r="F16" s="9" t="s">
        <v>18</v>
      </c>
      <c r="G16" s="9" t="s">
        <v>19</v>
      </c>
      <c r="H16" s="6">
        <v>42186</v>
      </c>
      <c r="I16" s="6">
        <v>42277</v>
      </c>
      <c r="J16" s="10" t="s">
        <v>20</v>
      </c>
      <c r="K16" s="9" t="s">
        <v>21</v>
      </c>
      <c r="L16" s="11">
        <v>0</v>
      </c>
      <c r="M16" s="11">
        <v>333333</v>
      </c>
      <c r="N16" s="8">
        <f t="shared" si="0"/>
        <v>333333</v>
      </c>
      <c r="O16" s="10" t="s">
        <v>22</v>
      </c>
      <c r="P16" s="9" t="s">
        <v>23</v>
      </c>
    </row>
    <row r="17" spans="2:16" ht="16.5">
      <c r="B17" s="9">
        <v>7</v>
      </c>
      <c r="C17" s="9" t="s">
        <v>37</v>
      </c>
      <c r="D17" s="9" t="s">
        <v>33</v>
      </c>
      <c r="E17" s="9" t="s">
        <v>34</v>
      </c>
      <c r="F17" s="9" t="s">
        <v>18</v>
      </c>
      <c r="G17" s="9" t="s">
        <v>19</v>
      </c>
      <c r="H17" s="6">
        <v>42186</v>
      </c>
      <c r="I17" s="6">
        <v>42277</v>
      </c>
      <c r="J17" s="10" t="s">
        <v>20</v>
      </c>
      <c r="K17" s="9" t="s">
        <v>21</v>
      </c>
      <c r="L17" s="11">
        <v>0</v>
      </c>
      <c r="M17" s="11">
        <v>322222</v>
      </c>
      <c r="N17" s="8">
        <f t="shared" si="0"/>
        <v>322222</v>
      </c>
      <c r="O17" s="10" t="s">
        <v>22</v>
      </c>
      <c r="P17" s="9" t="s">
        <v>23</v>
      </c>
    </row>
    <row r="18" spans="2:16" ht="16.5">
      <c r="B18" s="12"/>
      <c r="C18" s="12"/>
      <c r="D18" s="12"/>
      <c r="E18" s="12"/>
      <c r="F18" s="12"/>
      <c r="G18" s="12"/>
      <c r="H18" s="4"/>
      <c r="I18" s="4"/>
      <c r="J18" s="12"/>
      <c r="K18" s="12"/>
      <c r="L18" s="12"/>
      <c r="M18" s="12"/>
      <c r="N18" s="12"/>
      <c r="O18" s="12"/>
      <c r="P18" s="12"/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2015-10-21T18:35:55Z</dcterms:modified>
  <cp:category/>
  <cp:version/>
  <cp:contentType/>
  <cp:contentStatus/>
</cp:coreProperties>
</file>