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CONTRATA" sheetId="1" r:id="rId1"/>
  </sheets>
  <definedNames/>
  <calcPr fullCalcOnLoad="1"/>
</workbook>
</file>

<file path=xl/sharedStrings.xml><?xml version="1.0" encoding="utf-8"?>
<sst xmlns="http://schemas.openxmlformats.org/spreadsheetml/2006/main" count="252" uniqueCount="109">
  <si>
    <t>N°</t>
  </si>
  <si>
    <t>NOMBRE</t>
  </si>
  <si>
    <t>GRADO</t>
  </si>
  <si>
    <t>FUNCION O CARGO</t>
  </si>
  <si>
    <t>REGION</t>
  </si>
  <si>
    <t xml:space="preserve">FECHA INICIO </t>
  </si>
  <si>
    <t xml:space="preserve">FECHA TERMINO </t>
  </si>
  <si>
    <t>ADMINISTR</t>
  </si>
  <si>
    <t>TECNICO JURIDICO</t>
  </si>
  <si>
    <t>SECRETARIA</t>
  </si>
  <si>
    <t xml:space="preserve">BIO BIO </t>
  </si>
  <si>
    <t>ASISTENTE SOCIAL</t>
  </si>
  <si>
    <t>BIO BIO</t>
  </si>
  <si>
    <t>AUXILIARE</t>
  </si>
  <si>
    <t>ENSEÑANZA MEDIA COMPLETA</t>
  </si>
  <si>
    <t>CONDUCTOR</t>
  </si>
  <si>
    <t>SECRETARIA EJECUTIVA</t>
  </si>
  <si>
    <t>INGENIERO COMERCIAL</t>
  </si>
  <si>
    <t>CANCINO FERNANDEZ NANCY VERONICA</t>
  </si>
  <si>
    <t>CARDENAS VELOSO RODRIGO ALEXIS</t>
  </si>
  <si>
    <t>INSPECTOR MUNICIPAL</t>
  </si>
  <si>
    <t>CONTRERAS CARRILLO VICTOR ANDRES</t>
  </si>
  <si>
    <t>TECNICO FORESTAL</t>
  </si>
  <si>
    <t>ADMINISTRATIVO TTO.</t>
  </si>
  <si>
    <t>DECAP POBLETE EUGENIO PATRICIO</t>
  </si>
  <si>
    <t>INSPECTOR OBRAS</t>
  </si>
  <si>
    <t>GODOY CHAVEZ MARIA AMADA</t>
  </si>
  <si>
    <t>GODOY QUEVEDO EDGAR ANTONIO</t>
  </si>
  <si>
    <t>TECNICO NIV. SUP. EN CONSTRUCCION</t>
  </si>
  <si>
    <t>TECNICO  OBRAS</t>
  </si>
  <si>
    <t>GOMEZ FIGUEROA ROLANDO ANTONIO</t>
  </si>
  <si>
    <t>PROFESION</t>
  </si>
  <si>
    <t>CONTADOR</t>
  </si>
  <si>
    <t>LOPEZ HERNANDEZ EMA ISABEL</t>
  </si>
  <si>
    <t>MONARES BRUGOS JONATAN ENRIQUE</t>
  </si>
  <si>
    <t>CAJERO BANCARIO</t>
  </si>
  <si>
    <t>AYUDANTE TESORERIA</t>
  </si>
  <si>
    <t>MUÑOZ JARA CLAUDIA ALEJANDRA</t>
  </si>
  <si>
    <t>ADM. DE EMPRESAS</t>
  </si>
  <si>
    <t>PEREZ FLORES SERGIO HERALDO</t>
  </si>
  <si>
    <t>ADMINISTRATIVO</t>
  </si>
  <si>
    <t>CARRASCO MIERES JIMENA DEL TRANSITO</t>
  </si>
  <si>
    <t>SECRETARIA COMERCIAL</t>
  </si>
  <si>
    <t>AYUDANTE ADQUISICIONES</t>
  </si>
  <si>
    <t>FIGUEROA VILCHES SOLEDAD PAOLA</t>
  </si>
  <si>
    <t>QUINTANA JARA OLGA MARGARITA</t>
  </si>
  <si>
    <t>TRABAJO SOCIAL</t>
  </si>
  <si>
    <t>BIOBIO</t>
  </si>
  <si>
    <t>DE LA PEÑA CARRASCO VICTOR EDUARDO</t>
  </si>
  <si>
    <t>CONSTRUCTOR CIVIL</t>
  </si>
  <si>
    <t>JOFRE CID CLAUDIO ALEXIS</t>
  </si>
  <si>
    <t>ESTAMENTO</t>
  </si>
  <si>
    <t>CALIFICACION PROFESIONAL,FORMACION O EXPERIENCIA  RELEVANTE</t>
  </si>
  <si>
    <t>UNIDAD MONETARIA</t>
  </si>
  <si>
    <t>HORAS EXTRAS "HABITUAL Y PERMANENTE"</t>
  </si>
  <si>
    <t>OBSERVACIONES</t>
  </si>
  <si>
    <t>PESOS</t>
  </si>
  <si>
    <t>Sin Observaciones</t>
  </si>
  <si>
    <t>COLUMNA DE ASIGNACIONAES  ESPECIALES SI/NO</t>
  </si>
  <si>
    <t>INSP. TECNICO OBRAS</t>
  </si>
  <si>
    <t>BURGOS BURGOS YOHANA ANDREA</t>
  </si>
  <si>
    <t xml:space="preserve">ASIGNACION POR SIBROGANCIA </t>
  </si>
  <si>
    <t>AGUINALDO DE NAVIDAD LEY n°20,799/01/12/2014</t>
  </si>
  <si>
    <t>MARTINEZ PEÑALOZA MARIA FERNANDA</t>
  </si>
  <si>
    <t>PROFESIONAL SECPLAN</t>
  </si>
  <si>
    <t>PAREDES POVEA JAELL ALEJANDRA</t>
  </si>
  <si>
    <t>GOMEZ GOMEZ EUGENIO ALICER</t>
  </si>
  <si>
    <t>JORNADA</t>
  </si>
  <si>
    <t>BONO ESCOLARIDAD LEY 20799 DEL 01/12/2014. ART 13° Y 14°</t>
  </si>
  <si>
    <t>JIMENEZ MOLINA CAROLINA ALEJANDRA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</si>
  <si>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</si>
  <si>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</si>
  <si>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</si>
  <si>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</si>
  <si>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</si>
  <si>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</si>
  <si>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</si>
  <si>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</si>
  <si>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</si>
  <si>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</si>
  <si>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t>ASIGNACION PMGM COMP. BASE LEY 19803</t>
  </si>
  <si>
    <t>ASIGNACION PMGM  ASIG. INST.  LEY 19803</t>
  </si>
  <si>
    <t>ASIGNACION PMGM ASIG. COLEC. LEY 19803</t>
  </si>
  <si>
    <t>ASIGNACION PMGM BONIF. COMP. LEY 19803</t>
  </si>
  <si>
    <t>CONCHA MOREIRA RAFAEL HUMBERTO EMILIANO</t>
  </si>
  <si>
    <t>ING. CIVIL INDUSTRIAL</t>
  </si>
  <si>
    <t>ENC. OFIC. OTEC - OMIL</t>
  </si>
  <si>
    <t>GONZALEZ LOPEZ CARMEN GLORIA</t>
  </si>
  <si>
    <t>AYUDANTE OFIC. ADQUISICIONES</t>
  </si>
  <si>
    <t>ENSENAÑZA MEDIA COMPLETA</t>
  </si>
  <si>
    <t>ENC. SEG. CUIDADANA</t>
  </si>
  <si>
    <t>FIGUEROA URRA ALEX RODRIGO</t>
  </si>
  <si>
    <t>SALDIAS BURGOS DANILO ALEJANDRO</t>
  </si>
  <si>
    <t>ENC. CONTABILIDAD</t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</si>
  <si>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</si>
  <si>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</si>
  <si>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</si>
  <si>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</si>
  <si>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</si>
  <si>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</si>
  <si>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</si>
  <si>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ASIGNACIONES  ESPECIALES</t>
  </si>
  <si>
    <t>BAEZA SANDOVAL PEDRO ANTONIO</t>
  </si>
  <si>
    <t>ANTECEDENTES DEL PERSONAL EN CALIDAD DE CONTRATA DURANTE EL  MES DE SEPTIEMBRE 2015</t>
  </si>
  <si>
    <t>REMUNERACION BRUTA TOTAL MENSUAL</t>
  </si>
  <si>
    <r>
      <t>₍30</t>
    </r>
    <r>
      <rPr>
        <sz val="8"/>
        <color indexed="8"/>
        <rFont val="Calibri"/>
        <family val="2"/>
      </rPr>
      <t>₎ Ag. Ftas Patrias</t>
    </r>
  </si>
  <si>
    <t>AGUINALDO FTAS PATRIAS LEY N°20,799/01/12/2014</t>
  </si>
  <si>
    <t>REMUNERACION BRUTA MENSUAL</t>
  </si>
  <si>
    <t>(1),(2),(3),(4),(5),(6),(7),(8),(9),(30)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</si>
</sst>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yy"/>
    <numFmt numFmtId="175" formatCode="dd&quot;/&quot;mm&quot;/&quot;yy"/>
    <numFmt numFmtId="176" formatCode="_-* #,##0_-;\-* #,##0_-;_-* &quot;-&quot;??_-;_-@_-"/>
    <numFmt numFmtId="177" formatCode="[$-340A]dddd\,\ dd&quot; de &quot;mmmm&quot; de &quot;yyyy"/>
    <numFmt numFmtId="178" formatCode="dd\-mm\-yyyy;@"/>
    <numFmt numFmtId="179" formatCode="#,##0_ ;\-#,##0\ "/>
    <numFmt numFmtId="180" formatCode="_-* #,##0.0_-;\-* #,##0.0_-;_-* &quot;-&quot;??_-;_-@_-"/>
    <numFmt numFmtId="181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.9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name val="Times New Roman"/>
      <family val="1"/>
    </font>
    <font>
      <sz val="8"/>
      <color indexed="8"/>
      <name val="Segoe UI Light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3" fontId="5" fillId="0" borderId="10" xfId="46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73" fontId="2" fillId="0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73" fontId="5" fillId="0" borderId="10" xfId="46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46" applyNumberFormat="1" applyFont="1" applyBorder="1" applyAlignment="1">
      <alignment horizontal="right" vertical="center"/>
    </xf>
    <xf numFmtId="179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173" fontId="5" fillId="33" borderId="10" xfId="46" applyNumberFormat="1" applyFont="1" applyFill="1" applyBorder="1" applyAlignment="1">
      <alignment horizontal="center" vertical="center"/>
    </xf>
    <xf numFmtId="173" fontId="5" fillId="33" borderId="10" xfId="46" applyNumberFormat="1" applyFont="1" applyFill="1" applyBorder="1" applyAlignment="1">
      <alignment horizontal="right" vertical="center"/>
    </xf>
    <xf numFmtId="179" fontId="5" fillId="33" borderId="10" xfId="46" applyNumberFormat="1" applyFont="1" applyFill="1" applyBorder="1" applyAlignment="1">
      <alignment horizontal="right" vertical="center"/>
    </xf>
    <xf numFmtId="0" fontId="44" fillId="33" borderId="0" xfId="0" applyFont="1" applyFill="1" applyAlignment="1">
      <alignment horizontal="left" vertical="center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6" applyNumberFormat="1" applyFont="1" applyBorder="1" applyAlignment="1">
      <alignment horizontal="center" vertical="center"/>
    </xf>
    <xf numFmtId="172" fontId="6" fillId="0" borderId="0" xfId="0" applyNumberFormat="1" applyFont="1" applyFill="1" applyBorder="1" applyAlignment="1" applyProtection="1">
      <alignment horizontal="center" vertical="center" wrapText="1"/>
      <protection/>
    </xf>
    <xf numFmtId="173" fontId="5" fillId="0" borderId="11" xfId="46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173" fontId="5" fillId="0" borderId="11" xfId="46" applyNumberFormat="1" applyFont="1" applyFill="1" applyBorder="1" applyAlignment="1">
      <alignment horizontal="right" vertical="center"/>
    </xf>
    <xf numFmtId="179" fontId="5" fillId="0" borderId="11" xfId="46" applyNumberFormat="1" applyFont="1" applyFill="1" applyBorder="1" applyAlignment="1">
      <alignment horizontal="right" vertical="center"/>
    </xf>
    <xf numFmtId="179" fontId="5" fillId="0" borderId="10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179" fontId="2" fillId="0" borderId="10" xfId="46" applyNumberFormat="1" applyFont="1" applyFill="1" applyBorder="1" applyAlignment="1" applyProtection="1">
      <alignment horizontal="center" vertical="center" wrapText="1"/>
      <protection/>
    </xf>
    <xf numFmtId="179" fontId="5" fillId="33" borderId="10" xfId="46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3" fontId="5" fillId="0" borderId="10" xfId="46" applyNumberFormat="1" applyFont="1" applyFill="1" applyBorder="1" applyAlignment="1">
      <alignment horizontal="center" vertical="center"/>
    </xf>
    <xf numFmtId="176" fontId="5" fillId="33" borderId="10" xfId="46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textRotation="255" indent="3"/>
    </xf>
    <xf numFmtId="0" fontId="5" fillId="0" borderId="11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40"/>
  <sheetViews>
    <sheetView tabSelected="1" zoomScale="115" zoomScaleNormal="115" zoomScalePageLayoutView="0" workbookViewId="0" topLeftCell="A1">
      <selection activeCell="S1" sqref="S1"/>
    </sheetView>
  </sheetViews>
  <sheetFormatPr defaultColWidth="11.421875" defaultRowHeight="15"/>
  <cols>
    <col min="1" max="1" width="6.00390625" style="63" customWidth="1"/>
    <col min="2" max="2" width="9.8515625" style="0" customWidth="1"/>
    <col min="3" max="3" width="28.28125" style="0" customWidth="1"/>
    <col min="4" max="4" width="8.140625" style="60" customWidth="1"/>
    <col min="5" max="5" width="8.28125" style="0" customWidth="1"/>
    <col min="6" max="6" width="22.7109375" style="0" customWidth="1"/>
    <col min="7" max="7" width="15.8515625" style="0" customWidth="1"/>
    <col min="8" max="8" width="13.00390625" style="0" customWidth="1"/>
    <col min="9" max="9" width="11.8515625" style="0" bestFit="1" customWidth="1"/>
    <col min="11" max="11" width="23.28125" style="0" customWidth="1"/>
    <col min="12" max="12" width="8.57421875" style="0" customWidth="1"/>
    <col min="13" max="17" width="7.7109375" style="0" customWidth="1"/>
    <col min="18" max="18" width="7.8515625" style="0" customWidth="1"/>
    <col min="19" max="19" width="9.00390625" style="0" customWidth="1"/>
    <col min="20" max="21" width="10.57421875" style="0" customWidth="1"/>
    <col min="22" max="22" width="8.7109375" style="0" customWidth="1"/>
    <col min="23" max="23" width="10.00390625" style="0" customWidth="1"/>
    <col min="24" max="24" width="15.7109375" style="0" customWidth="1"/>
  </cols>
  <sheetData>
    <row r="2" spans="1:18" ht="15">
      <c r="A2" s="61"/>
      <c r="B2" s="3"/>
      <c r="C2" s="25" t="s">
        <v>103</v>
      </c>
      <c r="D2" s="7"/>
      <c r="E2" s="8"/>
      <c r="F2" s="17"/>
      <c r="G2" s="7"/>
      <c r="H2" s="3"/>
      <c r="I2" s="3"/>
      <c r="J2" s="4"/>
      <c r="K2" s="4"/>
      <c r="L2" s="4"/>
      <c r="R2" s="50"/>
    </row>
    <row r="3" spans="1:18" ht="15">
      <c r="A3" s="61"/>
      <c r="B3" s="3"/>
      <c r="C3" s="2"/>
      <c r="D3" s="3"/>
      <c r="E3" s="3"/>
      <c r="F3" s="1"/>
      <c r="G3" s="3"/>
      <c r="H3" s="3"/>
      <c r="I3" s="3"/>
      <c r="J3" s="4"/>
      <c r="K3" s="4"/>
      <c r="L3" s="4"/>
      <c r="M3" s="5"/>
      <c r="N3" s="5"/>
      <c r="O3" s="5"/>
      <c r="P3" s="5"/>
      <c r="Q3" s="5"/>
      <c r="R3" s="5"/>
    </row>
    <row r="4" spans="1:18" ht="15">
      <c r="A4" s="61"/>
      <c r="B4" s="8"/>
      <c r="C4" s="9"/>
      <c r="D4" s="8"/>
      <c r="E4" s="8"/>
      <c r="F4" s="17"/>
      <c r="G4" s="8"/>
      <c r="H4" s="8"/>
      <c r="I4" s="8"/>
      <c r="J4" s="10"/>
      <c r="K4" s="10"/>
      <c r="L4" s="10"/>
      <c r="M4" s="6"/>
      <c r="N4" s="6"/>
      <c r="O4" s="6"/>
      <c r="P4" s="6"/>
      <c r="Q4" s="6"/>
      <c r="R4" s="6"/>
    </row>
    <row r="5" spans="1:25" s="34" customFormat="1" ht="58.5" customHeight="1">
      <c r="A5" s="62" t="s">
        <v>0</v>
      </c>
      <c r="B5" s="30" t="s">
        <v>51</v>
      </c>
      <c r="C5" s="30" t="s">
        <v>1</v>
      </c>
      <c r="D5" s="30" t="s">
        <v>67</v>
      </c>
      <c r="E5" s="30" t="s">
        <v>2</v>
      </c>
      <c r="F5" s="30" t="s">
        <v>52</v>
      </c>
      <c r="G5" s="30" t="s">
        <v>3</v>
      </c>
      <c r="H5" s="30" t="s">
        <v>4</v>
      </c>
      <c r="I5" s="31" t="s">
        <v>5</v>
      </c>
      <c r="J5" s="31" t="s">
        <v>6</v>
      </c>
      <c r="K5" s="31" t="s">
        <v>58</v>
      </c>
      <c r="L5" s="48" t="s">
        <v>68</v>
      </c>
      <c r="M5" s="31" t="s">
        <v>80</v>
      </c>
      <c r="N5" s="31" t="s">
        <v>81</v>
      </c>
      <c r="O5" s="31" t="s">
        <v>82</v>
      </c>
      <c r="P5" s="31" t="s">
        <v>83</v>
      </c>
      <c r="Q5" s="31" t="s">
        <v>106</v>
      </c>
      <c r="R5" s="31" t="s">
        <v>62</v>
      </c>
      <c r="S5" s="31" t="s">
        <v>53</v>
      </c>
      <c r="T5" s="32" t="s">
        <v>107</v>
      </c>
      <c r="U5" s="32" t="s">
        <v>104</v>
      </c>
      <c r="V5" s="32" t="s">
        <v>61</v>
      </c>
      <c r="W5" s="32" t="s">
        <v>54</v>
      </c>
      <c r="X5" s="32" t="s">
        <v>55</v>
      </c>
      <c r="Y5" s="33"/>
    </row>
    <row r="6" spans="1:25" s="34" customFormat="1" ht="13.5" customHeight="1">
      <c r="A6" s="62">
        <v>1</v>
      </c>
      <c r="B6" s="19" t="s">
        <v>7</v>
      </c>
      <c r="C6" s="19" t="s">
        <v>102</v>
      </c>
      <c r="D6" s="21">
        <v>44</v>
      </c>
      <c r="E6" s="21">
        <v>15</v>
      </c>
      <c r="F6" s="23" t="s">
        <v>89</v>
      </c>
      <c r="G6" s="23" t="s">
        <v>90</v>
      </c>
      <c r="H6" s="21" t="s">
        <v>12</v>
      </c>
      <c r="I6" s="28">
        <v>42233</v>
      </c>
      <c r="J6" s="28">
        <v>42369</v>
      </c>
      <c r="K6" s="49" t="s">
        <v>108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63600</v>
      </c>
      <c r="R6" s="38">
        <v>0</v>
      </c>
      <c r="S6" s="11" t="s">
        <v>56</v>
      </c>
      <c r="T6" s="22">
        <v>289135</v>
      </c>
      <c r="U6" s="22">
        <f>+T6+Q6</f>
        <v>352735</v>
      </c>
      <c r="V6" s="37">
        <v>0</v>
      </c>
      <c r="W6" s="37">
        <v>0</v>
      </c>
      <c r="X6" s="35" t="s">
        <v>57</v>
      </c>
      <c r="Y6" s="33"/>
    </row>
    <row r="7" spans="1:24" ht="15">
      <c r="A7" s="62">
        <v>2</v>
      </c>
      <c r="B7" s="20" t="s">
        <v>31</v>
      </c>
      <c r="C7" s="19" t="s">
        <v>60</v>
      </c>
      <c r="D7" s="21">
        <v>44</v>
      </c>
      <c r="E7" s="21">
        <v>12</v>
      </c>
      <c r="F7" s="21" t="s">
        <v>49</v>
      </c>
      <c r="G7" s="29" t="s">
        <v>59</v>
      </c>
      <c r="H7" s="21" t="s">
        <v>12</v>
      </c>
      <c r="I7" s="28">
        <v>42186</v>
      </c>
      <c r="J7" s="28">
        <v>42369</v>
      </c>
      <c r="K7" s="49" t="s">
        <v>108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44149</v>
      </c>
      <c r="R7" s="38">
        <v>0</v>
      </c>
      <c r="S7" s="11" t="s">
        <v>56</v>
      </c>
      <c r="T7" s="22">
        <v>859496</v>
      </c>
      <c r="U7" s="22">
        <f aca="true" t="shared" si="0" ref="U7:U31">+T7+Q7</f>
        <v>903645</v>
      </c>
      <c r="V7" s="37">
        <v>0</v>
      </c>
      <c r="W7" s="37">
        <v>0</v>
      </c>
      <c r="X7" s="35" t="s">
        <v>57</v>
      </c>
    </row>
    <row r="8" spans="1:24" s="27" customFormat="1" ht="18">
      <c r="A8" s="62">
        <v>3</v>
      </c>
      <c r="B8" s="20" t="s">
        <v>7</v>
      </c>
      <c r="C8" s="20" t="s">
        <v>18</v>
      </c>
      <c r="D8" s="21">
        <v>44</v>
      </c>
      <c r="E8" s="21">
        <v>17</v>
      </c>
      <c r="F8" s="23" t="s">
        <v>16</v>
      </c>
      <c r="G8" s="21" t="s">
        <v>9</v>
      </c>
      <c r="H8" s="21" t="s">
        <v>12</v>
      </c>
      <c r="I8" s="28">
        <v>42186</v>
      </c>
      <c r="J8" s="28">
        <v>42369</v>
      </c>
      <c r="K8" s="49" t="s">
        <v>108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63600</v>
      </c>
      <c r="R8" s="38">
        <v>0</v>
      </c>
      <c r="S8" s="11" t="s">
        <v>56</v>
      </c>
      <c r="T8" s="26">
        <v>519098</v>
      </c>
      <c r="U8" s="22">
        <f t="shared" si="0"/>
        <v>582698</v>
      </c>
      <c r="V8" s="37">
        <v>0</v>
      </c>
      <c r="W8" s="37">
        <v>0</v>
      </c>
      <c r="X8" s="35" t="s">
        <v>57</v>
      </c>
    </row>
    <row r="9" spans="1:24" ht="15">
      <c r="A9" s="18">
        <v>4</v>
      </c>
      <c r="B9" s="12" t="s">
        <v>7</v>
      </c>
      <c r="C9" s="12" t="s">
        <v>19</v>
      </c>
      <c r="D9" s="13">
        <v>44</v>
      </c>
      <c r="E9" s="13">
        <v>17</v>
      </c>
      <c r="F9" s="11" t="s">
        <v>32</v>
      </c>
      <c r="G9" s="16" t="s">
        <v>20</v>
      </c>
      <c r="H9" s="14" t="s">
        <v>10</v>
      </c>
      <c r="I9" s="36">
        <v>42186</v>
      </c>
      <c r="J9" s="36">
        <v>42369</v>
      </c>
      <c r="K9" s="49" t="s">
        <v>108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63600</v>
      </c>
      <c r="R9" s="38">
        <v>0</v>
      </c>
      <c r="S9" s="11" t="s">
        <v>56</v>
      </c>
      <c r="T9" s="15">
        <v>523403</v>
      </c>
      <c r="U9" s="22">
        <f t="shared" si="0"/>
        <v>587003</v>
      </c>
      <c r="V9" s="37">
        <v>0</v>
      </c>
      <c r="W9" s="37">
        <v>0</v>
      </c>
      <c r="X9" s="59" t="s">
        <v>57</v>
      </c>
    </row>
    <row r="10" spans="1:24" ht="15">
      <c r="A10" s="62">
        <v>5</v>
      </c>
      <c r="B10" s="12" t="s">
        <v>7</v>
      </c>
      <c r="C10" s="12" t="s">
        <v>41</v>
      </c>
      <c r="D10" s="21">
        <v>44</v>
      </c>
      <c r="E10" s="13">
        <v>15</v>
      </c>
      <c r="F10" s="11" t="s">
        <v>42</v>
      </c>
      <c r="G10" s="16" t="s">
        <v>43</v>
      </c>
      <c r="H10" s="14" t="s">
        <v>47</v>
      </c>
      <c r="I10" s="28">
        <v>42186</v>
      </c>
      <c r="J10" s="28">
        <v>42369</v>
      </c>
      <c r="K10" s="49" t="s">
        <v>108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63600</v>
      </c>
      <c r="R10" s="38">
        <v>0</v>
      </c>
      <c r="S10" s="11" t="s">
        <v>56</v>
      </c>
      <c r="T10" s="15">
        <v>601646</v>
      </c>
      <c r="U10" s="22">
        <f t="shared" si="0"/>
        <v>665246</v>
      </c>
      <c r="V10" s="37">
        <v>0</v>
      </c>
      <c r="W10" s="37">
        <v>0</v>
      </c>
      <c r="X10" s="35" t="s">
        <v>57</v>
      </c>
    </row>
    <row r="11" spans="1:24" ht="15">
      <c r="A11" s="62">
        <v>6</v>
      </c>
      <c r="B11" s="12" t="s">
        <v>31</v>
      </c>
      <c r="C11" s="12" t="s">
        <v>84</v>
      </c>
      <c r="D11" s="21">
        <v>44</v>
      </c>
      <c r="E11" s="13">
        <v>12</v>
      </c>
      <c r="F11" s="11" t="s">
        <v>85</v>
      </c>
      <c r="G11" s="16" t="s">
        <v>86</v>
      </c>
      <c r="H11" s="14" t="s">
        <v>12</v>
      </c>
      <c r="I11" s="28">
        <v>42186</v>
      </c>
      <c r="J11" s="28">
        <v>42369</v>
      </c>
      <c r="K11" s="49" t="s">
        <v>108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44149</v>
      </c>
      <c r="R11" s="38">
        <v>0</v>
      </c>
      <c r="S11" s="11" t="s">
        <v>56</v>
      </c>
      <c r="T11" s="15">
        <v>859496</v>
      </c>
      <c r="U11" s="22">
        <f t="shared" si="0"/>
        <v>903645</v>
      </c>
      <c r="V11" s="37">
        <v>0</v>
      </c>
      <c r="W11" s="37">
        <v>0</v>
      </c>
      <c r="X11" s="35" t="s">
        <v>57</v>
      </c>
    </row>
    <row r="12" spans="1:24" ht="15">
      <c r="A12" s="62">
        <v>7</v>
      </c>
      <c r="B12" s="12" t="s">
        <v>7</v>
      </c>
      <c r="C12" s="12" t="s">
        <v>21</v>
      </c>
      <c r="D12" s="21">
        <v>44</v>
      </c>
      <c r="E12" s="13">
        <v>17</v>
      </c>
      <c r="F12" s="11" t="s">
        <v>22</v>
      </c>
      <c r="G12" s="16" t="s">
        <v>23</v>
      </c>
      <c r="H12" s="14" t="s">
        <v>10</v>
      </c>
      <c r="I12" s="28">
        <v>42186</v>
      </c>
      <c r="J12" s="28">
        <v>42369</v>
      </c>
      <c r="K12" s="49" t="s">
        <v>108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63600</v>
      </c>
      <c r="R12" s="38">
        <v>0</v>
      </c>
      <c r="S12" s="11" t="s">
        <v>56</v>
      </c>
      <c r="T12" s="15">
        <v>623575</v>
      </c>
      <c r="U12" s="22">
        <f t="shared" si="0"/>
        <v>687175</v>
      </c>
      <c r="V12" s="37">
        <v>0</v>
      </c>
      <c r="W12" s="37">
        <v>0</v>
      </c>
      <c r="X12" s="35" t="s">
        <v>57</v>
      </c>
    </row>
    <row r="13" spans="1:24" ht="15">
      <c r="A13" s="18">
        <v>8</v>
      </c>
      <c r="B13" s="12" t="s">
        <v>13</v>
      </c>
      <c r="C13" s="12" t="s">
        <v>48</v>
      </c>
      <c r="D13" s="13">
        <v>44</v>
      </c>
      <c r="E13" s="13">
        <v>17</v>
      </c>
      <c r="F13" s="11" t="s">
        <v>14</v>
      </c>
      <c r="G13" s="16" t="s">
        <v>15</v>
      </c>
      <c r="H13" s="14" t="s">
        <v>12</v>
      </c>
      <c r="I13" s="36">
        <v>42186</v>
      </c>
      <c r="J13" s="36">
        <v>42369</v>
      </c>
      <c r="K13" s="49" t="s">
        <v>108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63600</v>
      </c>
      <c r="R13" s="38">
        <v>0</v>
      </c>
      <c r="S13" s="11" t="s">
        <v>56</v>
      </c>
      <c r="T13" s="15">
        <v>519330</v>
      </c>
      <c r="U13" s="22">
        <f t="shared" si="0"/>
        <v>582930</v>
      </c>
      <c r="V13" s="37">
        <v>0</v>
      </c>
      <c r="W13" s="37">
        <v>0</v>
      </c>
      <c r="X13" s="59" t="s">
        <v>57</v>
      </c>
    </row>
    <row r="14" spans="1:24" ht="15">
      <c r="A14" s="62">
        <v>9</v>
      </c>
      <c r="B14" s="12" t="s">
        <v>7</v>
      </c>
      <c r="C14" s="12" t="s">
        <v>24</v>
      </c>
      <c r="D14" s="21">
        <v>44</v>
      </c>
      <c r="E14" s="13">
        <v>15</v>
      </c>
      <c r="F14" s="11" t="s">
        <v>14</v>
      </c>
      <c r="G14" s="16" t="s">
        <v>25</v>
      </c>
      <c r="H14" s="14" t="s">
        <v>12</v>
      </c>
      <c r="I14" s="28">
        <v>42186</v>
      </c>
      <c r="J14" s="28">
        <v>42369</v>
      </c>
      <c r="K14" s="49" t="s">
        <v>108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63600</v>
      </c>
      <c r="R14" s="38">
        <v>0</v>
      </c>
      <c r="S14" s="11" t="s">
        <v>56</v>
      </c>
      <c r="T14" s="15">
        <v>601646</v>
      </c>
      <c r="U14" s="22">
        <f t="shared" si="0"/>
        <v>665246</v>
      </c>
      <c r="V14" s="37">
        <v>0</v>
      </c>
      <c r="W14" s="37">
        <v>0</v>
      </c>
      <c r="X14" s="35" t="s">
        <v>57</v>
      </c>
    </row>
    <row r="15" spans="1:24" ht="15">
      <c r="A15" s="62">
        <v>10</v>
      </c>
      <c r="B15" s="12" t="s">
        <v>13</v>
      </c>
      <c r="C15" s="12" t="s">
        <v>91</v>
      </c>
      <c r="D15" s="21">
        <v>44</v>
      </c>
      <c r="E15" s="13">
        <v>17</v>
      </c>
      <c r="F15" s="11" t="s">
        <v>14</v>
      </c>
      <c r="G15" s="16" t="s">
        <v>15</v>
      </c>
      <c r="H15" s="14" t="s">
        <v>12</v>
      </c>
      <c r="I15" s="28">
        <v>42199</v>
      </c>
      <c r="J15" s="28">
        <v>42369</v>
      </c>
      <c r="K15" s="49" t="s">
        <v>108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63600</v>
      </c>
      <c r="R15" s="38">
        <v>0</v>
      </c>
      <c r="S15" s="11" t="s">
        <v>56</v>
      </c>
      <c r="T15" s="15">
        <v>511185</v>
      </c>
      <c r="U15" s="22">
        <f t="shared" si="0"/>
        <v>574785</v>
      </c>
      <c r="V15" s="37">
        <v>0</v>
      </c>
      <c r="W15" s="37">
        <v>0</v>
      </c>
      <c r="X15" s="35" t="s">
        <v>57</v>
      </c>
    </row>
    <row r="16" spans="1:24" ht="15">
      <c r="A16" s="62">
        <v>11</v>
      </c>
      <c r="B16" s="12" t="s">
        <v>13</v>
      </c>
      <c r="C16" s="12" t="s">
        <v>44</v>
      </c>
      <c r="D16" s="13">
        <v>44</v>
      </c>
      <c r="E16" s="13">
        <v>17</v>
      </c>
      <c r="F16" s="11" t="s">
        <v>9</v>
      </c>
      <c r="G16" s="16" t="s">
        <v>9</v>
      </c>
      <c r="H16" s="14" t="s">
        <v>12</v>
      </c>
      <c r="I16" s="36">
        <v>42186</v>
      </c>
      <c r="J16" s="36">
        <v>42369</v>
      </c>
      <c r="K16" s="49" t="s">
        <v>108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63600</v>
      </c>
      <c r="R16" s="38">
        <v>0</v>
      </c>
      <c r="S16" s="11" t="s">
        <v>56</v>
      </c>
      <c r="T16" s="15">
        <v>523403</v>
      </c>
      <c r="U16" s="22">
        <f t="shared" si="0"/>
        <v>587003</v>
      </c>
      <c r="V16" s="37">
        <v>0</v>
      </c>
      <c r="W16" s="37">
        <v>0</v>
      </c>
      <c r="X16" s="59" t="s">
        <v>57</v>
      </c>
    </row>
    <row r="17" spans="1:24" ht="15">
      <c r="A17" s="18">
        <v>12</v>
      </c>
      <c r="B17" s="12" t="s">
        <v>7</v>
      </c>
      <c r="C17" s="12" t="s">
        <v>26</v>
      </c>
      <c r="D17" s="21">
        <v>44</v>
      </c>
      <c r="E17" s="13">
        <v>15</v>
      </c>
      <c r="F17" s="11" t="s">
        <v>8</v>
      </c>
      <c r="G17" s="16" t="s">
        <v>88</v>
      </c>
      <c r="H17" s="14" t="s">
        <v>10</v>
      </c>
      <c r="I17" s="28">
        <v>42186</v>
      </c>
      <c r="J17" s="28">
        <v>42369</v>
      </c>
      <c r="K17" s="49" t="s">
        <v>108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63600</v>
      </c>
      <c r="R17" s="38">
        <v>0</v>
      </c>
      <c r="S17" s="11" t="s">
        <v>56</v>
      </c>
      <c r="T17" s="15">
        <v>596895</v>
      </c>
      <c r="U17" s="22">
        <f t="shared" si="0"/>
        <v>660495</v>
      </c>
      <c r="V17" s="37">
        <v>0</v>
      </c>
      <c r="W17" s="37">
        <v>0</v>
      </c>
      <c r="X17" s="35" t="s">
        <v>57</v>
      </c>
    </row>
    <row r="18" spans="1:24" ht="15">
      <c r="A18" s="62">
        <v>13</v>
      </c>
      <c r="B18" s="12" t="s">
        <v>7</v>
      </c>
      <c r="C18" s="12" t="s">
        <v>27</v>
      </c>
      <c r="D18" s="21">
        <v>44</v>
      </c>
      <c r="E18" s="13">
        <v>17</v>
      </c>
      <c r="F18" s="11" t="s">
        <v>28</v>
      </c>
      <c r="G18" s="16" t="s">
        <v>29</v>
      </c>
      <c r="H18" s="14" t="s">
        <v>10</v>
      </c>
      <c r="I18" s="28">
        <v>42186</v>
      </c>
      <c r="J18" s="28">
        <v>42369</v>
      </c>
      <c r="K18" s="49" t="s">
        <v>108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63600</v>
      </c>
      <c r="R18" s="38">
        <v>0</v>
      </c>
      <c r="S18" s="11" t="s">
        <v>56</v>
      </c>
      <c r="T18" s="15">
        <v>511185</v>
      </c>
      <c r="U18" s="22">
        <f t="shared" si="0"/>
        <v>574785</v>
      </c>
      <c r="V18" s="37">
        <v>0</v>
      </c>
      <c r="W18" s="37">
        <v>0</v>
      </c>
      <c r="X18" s="35" t="s">
        <v>57</v>
      </c>
    </row>
    <row r="19" spans="1:24" ht="15">
      <c r="A19" s="62">
        <v>14</v>
      </c>
      <c r="B19" s="39" t="s">
        <v>13</v>
      </c>
      <c r="C19" s="39" t="s">
        <v>30</v>
      </c>
      <c r="D19" s="21">
        <v>44</v>
      </c>
      <c r="E19" s="40">
        <v>17</v>
      </c>
      <c r="F19" s="41" t="s">
        <v>14</v>
      </c>
      <c r="G19" s="42" t="s">
        <v>40</v>
      </c>
      <c r="H19" s="43" t="s">
        <v>12</v>
      </c>
      <c r="I19" s="36">
        <v>42186</v>
      </c>
      <c r="J19" s="36">
        <v>42369</v>
      </c>
      <c r="K19" s="49" t="s">
        <v>108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63600</v>
      </c>
      <c r="R19" s="38">
        <v>0</v>
      </c>
      <c r="S19" s="64" t="s">
        <v>56</v>
      </c>
      <c r="T19" s="72">
        <v>587338</v>
      </c>
      <c r="U19" s="22">
        <f t="shared" si="0"/>
        <v>650938</v>
      </c>
      <c r="V19" s="37">
        <v>0</v>
      </c>
      <c r="W19" s="37">
        <v>0</v>
      </c>
      <c r="X19" s="65" t="s">
        <v>57</v>
      </c>
    </row>
    <row r="20" spans="1:24" ht="15">
      <c r="A20" s="62">
        <v>15</v>
      </c>
      <c r="B20" s="39" t="s">
        <v>13</v>
      </c>
      <c r="C20" s="39" t="s">
        <v>66</v>
      </c>
      <c r="D20" s="21">
        <v>44</v>
      </c>
      <c r="E20" s="40">
        <v>17</v>
      </c>
      <c r="F20" s="41" t="s">
        <v>14</v>
      </c>
      <c r="G20" s="42" t="s">
        <v>15</v>
      </c>
      <c r="H20" s="43" t="s">
        <v>12</v>
      </c>
      <c r="I20" s="28">
        <v>42186</v>
      </c>
      <c r="J20" s="28">
        <v>42369</v>
      </c>
      <c r="K20" s="49" t="s">
        <v>108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63600</v>
      </c>
      <c r="R20" s="38">
        <v>0</v>
      </c>
      <c r="S20" s="41" t="s">
        <v>56</v>
      </c>
      <c r="T20" s="45">
        <v>511185</v>
      </c>
      <c r="U20" s="22">
        <f t="shared" si="0"/>
        <v>574785</v>
      </c>
      <c r="V20" s="46">
        <v>0</v>
      </c>
      <c r="W20" s="37">
        <v>0</v>
      </c>
      <c r="X20" s="44" t="s">
        <v>57</v>
      </c>
    </row>
    <row r="21" spans="1:24" ht="15">
      <c r="A21" s="18">
        <v>16</v>
      </c>
      <c r="B21" s="39" t="s">
        <v>31</v>
      </c>
      <c r="C21" s="39" t="s">
        <v>87</v>
      </c>
      <c r="D21" s="21">
        <v>22</v>
      </c>
      <c r="E21" s="40">
        <v>12</v>
      </c>
      <c r="F21" s="41" t="s">
        <v>11</v>
      </c>
      <c r="G21" s="42" t="s">
        <v>11</v>
      </c>
      <c r="H21" s="43" t="s">
        <v>12</v>
      </c>
      <c r="I21" s="28">
        <v>42186</v>
      </c>
      <c r="J21" s="28">
        <v>42369</v>
      </c>
      <c r="K21" s="49" t="s">
        <v>108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44149</v>
      </c>
      <c r="R21" s="38">
        <v>0</v>
      </c>
      <c r="S21" s="41" t="s">
        <v>56</v>
      </c>
      <c r="T21" s="45">
        <v>429748</v>
      </c>
      <c r="U21" s="22">
        <f t="shared" si="0"/>
        <v>473897</v>
      </c>
      <c r="V21" s="46">
        <v>0</v>
      </c>
      <c r="W21" s="37">
        <v>0</v>
      </c>
      <c r="X21" s="44" t="s">
        <v>57</v>
      </c>
    </row>
    <row r="22" spans="1:24" s="47" customFormat="1" ht="16.5" customHeight="1">
      <c r="A22" s="62">
        <v>17</v>
      </c>
      <c r="B22" s="39" t="s">
        <v>31</v>
      </c>
      <c r="C22" s="39" t="s">
        <v>69</v>
      </c>
      <c r="D22" s="21">
        <v>44</v>
      </c>
      <c r="E22" s="40">
        <v>12</v>
      </c>
      <c r="F22" s="41" t="s">
        <v>11</v>
      </c>
      <c r="G22" s="42" t="s">
        <v>11</v>
      </c>
      <c r="H22" s="43" t="s">
        <v>12</v>
      </c>
      <c r="I22" s="28">
        <v>42186</v>
      </c>
      <c r="J22" s="28">
        <v>42369</v>
      </c>
      <c r="K22" s="49" t="s">
        <v>108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44149</v>
      </c>
      <c r="R22" s="38">
        <v>0</v>
      </c>
      <c r="S22" s="41" t="s">
        <v>56</v>
      </c>
      <c r="T22" s="45">
        <v>859496</v>
      </c>
      <c r="U22" s="22">
        <f t="shared" si="0"/>
        <v>903645</v>
      </c>
      <c r="V22" s="46">
        <v>0</v>
      </c>
      <c r="W22" s="37">
        <v>0</v>
      </c>
      <c r="X22" s="44" t="s">
        <v>57</v>
      </c>
    </row>
    <row r="23" spans="1:24" ht="15">
      <c r="A23" s="62">
        <v>18</v>
      </c>
      <c r="B23" s="12" t="s">
        <v>13</v>
      </c>
      <c r="C23" s="12" t="s">
        <v>50</v>
      </c>
      <c r="D23" s="21">
        <v>44</v>
      </c>
      <c r="E23" s="13">
        <v>17</v>
      </c>
      <c r="F23" s="11" t="s">
        <v>14</v>
      </c>
      <c r="G23" s="16" t="s">
        <v>15</v>
      </c>
      <c r="H23" s="14" t="s">
        <v>12</v>
      </c>
      <c r="I23" s="28">
        <v>42186</v>
      </c>
      <c r="J23" s="28">
        <v>42369</v>
      </c>
      <c r="K23" s="49" t="s">
        <v>108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63600</v>
      </c>
      <c r="R23" s="38">
        <v>0</v>
      </c>
      <c r="S23" s="11" t="s">
        <v>56</v>
      </c>
      <c r="T23" s="15">
        <v>511185</v>
      </c>
      <c r="U23" s="22">
        <f t="shared" si="0"/>
        <v>574785</v>
      </c>
      <c r="V23" s="37">
        <v>0</v>
      </c>
      <c r="W23" s="37">
        <v>0</v>
      </c>
      <c r="X23" s="35" t="s">
        <v>57</v>
      </c>
    </row>
    <row r="24" spans="1:24" ht="15">
      <c r="A24" s="62">
        <v>19</v>
      </c>
      <c r="B24" s="12" t="s">
        <v>7</v>
      </c>
      <c r="C24" s="12" t="s">
        <v>33</v>
      </c>
      <c r="D24" s="11">
        <v>36</v>
      </c>
      <c r="E24" s="13">
        <v>17</v>
      </c>
      <c r="F24" s="11" t="s">
        <v>8</v>
      </c>
      <c r="G24" s="16" t="s">
        <v>9</v>
      </c>
      <c r="H24" s="14" t="s">
        <v>10</v>
      </c>
      <c r="I24" s="28">
        <v>42186</v>
      </c>
      <c r="J24" s="28">
        <v>42369</v>
      </c>
      <c r="K24" s="49" t="s">
        <v>108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63600</v>
      </c>
      <c r="R24" s="38">
        <v>0</v>
      </c>
      <c r="S24" s="11" t="s">
        <v>56</v>
      </c>
      <c r="T24" s="15">
        <v>427333</v>
      </c>
      <c r="U24" s="22">
        <f t="shared" si="0"/>
        <v>490933</v>
      </c>
      <c r="V24" s="37">
        <v>0</v>
      </c>
      <c r="W24" s="37">
        <v>0</v>
      </c>
      <c r="X24" s="35" t="s">
        <v>57</v>
      </c>
    </row>
    <row r="25" spans="1:24" ht="15">
      <c r="A25" s="18">
        <v>20</v>
      </c>
      <c r="B25" s="12" t="s">
        <v>31</v>
      </c>
      <c r="C25" s="12" t="s">
        <v>63</v>
      </c>
      <c r="D25" s="21">
        <v>44</v>
      </c>
      <c r="E25" s="13">
        <v>12</v>
      </c>
      <c r="F25" s="11" t="s">
        <v>17</v>
      </c>
      <c r="G25" s="16" t="s">
        <v>64</v>
      </c>
      <c r="H25" s="14" t="s">
        <v>47</v>
      </c>
      <c r="I25" s="28">
        <v>42186</v>
      </c>
      <c r="J25" s="28">
        <v>42369</v>
      </c>
      <c r="K25" s="49" t="s">
        <v>108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44149</v>
      </c>
      <c r="R25" s="38">
        <v>0</v>
      </c>
      <c r="S25" s="11" t="s">
        <v>56</v>
      </c>
      <c r="T25" s="15">
        <v>859496</v>
      </c>
      <c r="U25" s="22">
        <f t="shared" si="0"/>
        <v>903645</v>
      </c>
      <c r="V25" s="37">
        <v>0</v>
      </c>
      <c r="W25" s="37">
        <v>0</v>
      </c>
      <c r="X25" s="35" t="s">
        <v>57</v>
      </c>
    </row>
    <row r="26" spans="1:24" ht="15">
      <c r="A26" s="62">
        <v>21</v>
      </c>
      <c r="B26" s="12" t="s">
        <v>7</v>
      </c>
      <c r="C26" s="12" t="s">
        <v>34</v>
      </c>
      <c r="D26" s="21">
        <v>44</v>
      </c>
      <c r="E26" s="13">
        <v>17</v>
      </c>
      <c r="F26" s="11" t="s">
        <v>35</v>
      </c>
      <c r="G26" s="16" t="s">
        <v>36</v>
      </c>
      <c r="H26" s="14" t="s">
        <v>12</v>
      </c>
      <c r="I26" s="28">
        <v>42186</v>
      </c>
      <c r="J26" s="28">
        <v>42369</v>
      </c>
      <c r="K26" s="49" t="s">
        <v>108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63600</v>
      </c>
      <c r="R26" s="38">
        <v>0</v>
      </c>
      <c r="S26" s="11" t="s">
        <v>56</v>
      </c>
      <c r="T26" s="15">
        <v>540828</v>
      </c>
      <c r="U26" s="22">
        <f t="shared" si="0"/>
        <v>604428</v>
      </c>
      <c r="V26" s="37">
        <v>0</v>
      </c>
      <c r="W26" s="37">
        <v>0</v>
      </c>
      <c r="X26" s="35" t="s">
        <v>57</v>
      </c>
    </row>
    <row r="27" spans="1:24" ht="15">
      <c r="A27" s="62">
        <v>22</v>
      </c>
      <c r="B27" s="12" t="s">
        <v>7</v>
      </c>
      <c r="C27" s="12" t="s">
        <v>37</v>
      </c>
      <c r="D27" s="13">
        <v>44</v>
      </c>
      <c r="E27" s="13">
        <v>17</v>
      </c>
      <c r="F27" s="11" t="s">
        <v>38</v>
      </c>
      <c r="G27" s="16" t="s">
        <v>9</v>
      </c>
      <c r="H27" s="14" t="s">
        <v>12</v>
      </c>
      <c r="I27" s="36">
        <v>42186</v>
      </c>
      <c r="J27" s="36">
        <v>42369</v>
      </c>
      <c r="K27" s="49" t="s">
        <v>108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63600</v>
      </c>
      <c r="R27" s="38">
        <v>0</v>
      </c>
      <c r="S27" s="11" t="s">
        <v>56</v>
      </c>
      <c r="T27" s="15">
        <v>521018</v>
      </c>
      <c r="U27" s="22">
        <f t="shared" si="0"/>
        <v>584618</v>
      </c>
      <c r="V27" s="37">
        <v>0</v>
      </c>
      <c r="W27" s="37">
        <v>0</v>
      </c>
      <c r="X27" s="59" t="s">
        <v>57</v>
      </c>
    </row>
    <row r="28" spans="1:24" ht="15">
      <c r="A28" s="62">
        <v>23</v>
      </c>
      <c r="B28" s="52" t="s">
        <v>7</v>
      </c>
      <c r="C28" s="52" t="s">
        <v>65</v>
      </c>
      <c r="D28" s="21">
        <v>44</v>
      </c>
      <c r="E28" s="53">
        <v>17</v>
      </c>
      <c r="F28" s="55" t="s">
        <v>14</v>
      </c>
      <c r="G28" s="54" t="s">
        <v>9</v>
      </c>
      <c r="H28" s="56" t="s">
        <v>47</v>
      </c>
      <c r="I28" s="28">
        <v>42186</v>
      </c>
      <c r="J28" s="28">
        <v>42369</v>
      </c>
      <c r="K28" s="49" t="s">
        <v>108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63600</v>
      </c>
      <c r="R28" s="38">
        <v>0</v>
      </c>
      <c r="S28" s="55" t="s">
        <v>56</v>
      </c>
      <c r="T28" s="57">
        <v>511185</v>
      </c>
      <c r="U28" s="22">
        <f t="shared" si="0"/>
        <v>574785</v>
      </c>
      <c r="V28" s="58">
        <v>0</v>
      </c>
      <c r="W28" s="58">
        <v>0</v>
      </c>
      <c r="X28" s="51" t="s">
        <v>57</v>
      </c>
    </row>
    <row r="29" spans="1:24" s="24" customFormat="1" ht="15.75" customHeight="1">
      <c r="A29" s="18">
        <v>24</v>
      </c>
      <c r="B29" s="12" t="s">
        <v>7</v>
      </c>
      <c r="C29" s="12" t="s">
        <v>39</v>
      </c>
      <c r="D29" s="21">
        <v>44</v>
      </c>
      <c r="E29" s="13">
        <v>15</v>
      </c>
      <c r="F29" s="11" t="s">
        <v>14</v>
      </c>
      <c r="G29" s="16" t="s">
        <v>40</v>
      </c>
      <c r="H29" s="14" t="s">
        <v>10</v>
      </c>
      <c r="I29" s="28">
        <v>42186</v>
      </c>
      <c r="J29" s="28">
        <v>42369</v>
      </c>
      <c r="K29" s="49" t="s">
        <v>108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63600</v>
      </c>
      <c r="R29" s="38">
        <v>0</v>
      </c>
      <c r="S29" s="11" t="s">
        <v>56</v>
      </c>
      <c r="T29" s="15">
        <v>611149</v>
      </c>
      <c r="U29" s="22">
        <f t="shared" si="0"/>
        <v>674749</v>
      </c>
      <c r="V29" s="37">
        <v>0</v>
      </c>
      <c r="W29" s="37">
        <v>0</v>
      </c>
      <c r="X29" s="35" t="s">
        <v>57</v>
      </c>
    </row>
    <row r="30" spans="1:24" ht="15">
      <c r="A30" s="62">
        <v>25</v>
      </c>
      <c r="B30" s="12" t="s">
        <v>31</v>
      </c>
      <c r="C30" s="12" t="s">
        <v>45</v>
      </c>
      <c r="D30" s="21">
        <v>44</v>
      </c>
      <c r="E30" s="13">
        <v>12</v>
      </c>
      <c r="F30" s="11" t="s">
        <v>46</v>
      </c>
      <c r="G30" s="16" t="s">
        <v>11</v>
      </c>
      <c r="H30" s="14" t="s">
        <v>12</v>
      </c>
      <c r="I30" s="28">
        <v>42186</v>
      </c>
      <c r="J30" s="28">
        <v>42369</v>
      </c>
      <c r="K30" s="49" t="s">
        <v>108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44149</v>
      </c>
      <c r="R30" s="38">
        <v>0</v>
      </c>
      <c r="S30" s="11" t="s">
        <v>56</v>
      </c>
      <c r="T30" s="15">
        <v>859496</v>
      </c>
      <c r="U30" s="22">
        <f t="shared" si="0"/>
        <v>903645</v>
      </c>
      <c r="V30" s="37">
        <v>0</v>
      </c>
      <c r="W30" s="37">
        <v>0</v>
      </c>
      <c r="X30" s="35" t="s">
        <v>57</v>
      </c>
    </row>
    <row r="31" spans="1:24" ht="15.75" customHeight="1">
      <c r="A31" s="62">
        <v>26</v>
      </c>
      <c r="B31" s="12" t="s">
        <v>7</v>
      </c>
      <c r="C31" s="12" t="s">
        <v>92</v>
      </c>
      <c r="D31" s="21">
        <v>44</v>
      </c>
      <c r="E31" s="13">
        <v>15</v>
      </c>
      <c r="F31" s="11" t="s">
        <v>14</v>
      </c>
      <c r="G31" s="16" t="s">
        <v>93</v>
      </c>
      <c r="H31" s="14" t="s">
        <v>12</v>
      </c>
      <c r="I31" s="28">
        <v>42191</v>
      </c>
      <c r="J31" s="28">
        <v>42369</v>
      </c>
      <c r="K31" s="49" t="s">
        <v>108</v>
      </c>
      <c r="L31" s="59">
        <v>0</v>
      </c>
      <c r="M31" s="64">
        <v>0</v>
      </c>
      <c r="N31" s="64">
        <v>0</v>
      </c>
      <c r="O31" s="64">
        <v>0</v>
      </c>
      <c r="P31" s="64">
        <v>0</v>
      </c>
      <c r="Q31" s="64">
        <v>63600</v>
      </c>
      <c r="R31" s="38">
        <v>0</v>
      </c>
      <c r="S31" s="11" t="s">
        <v>56</v>
      </c>
      <c r="T31" s="15">
        <v>596895</v>
      </c>
      <c r="U31" s="22">
        <f t="shared" si="0"/>
        <v>660495</v>
      </c>
      <c r="V31" s="37">
        <v>0</v>
      </c>
      <c r="W31" s="37">
        <v>0</v>
      </c>
      <c r="X31" s="71" t="s">
        <v>57</v>
      </c>
    </row>
    <row r="32" ht="15.75" customHeight="1"/>
    <row r="33" spans="2:3" ht="15" customHeight="1">
      <c r="B33" s="73" t="s">
        <v>101</v>
      </c>
      <c r="C33" s="66" t="s">
        <v>70</v>
      </c>
    </row>
    <row r="34" spans="2:3" ht="15">
      <c r="B34" s="74"/>
      <c r="C34" s="66" t="s">
        <v>71</v>
      </c>
    </row>
    <row r="35" spans="2:3" ht="15">
      <c r="B35" s="74"/>
      <c r="C35" s="66" t="s">
        <v>72</v>
      </c>
    </row>
    <row r="36" spans="2:3" ht="15">
      <c r="B36" s="74"/>
      <c r="C36" s="66" t="s">
        <v>73</v>
      </c>
    </row>
    <row r="37" spans="2:3" ht="15">
      <c r="B37" s="74"/>
      <c r="C37" s="66" t="s">
        <v>74</v>
      </c>
    </row>
    <row r="38" spans="2:3" ht="15">
      <c r="B38" s="74"/>
      <c r="C38" s="66" t="s">
        <v>75</v>
      </c>
    </row>
    <row r="39" spans="2:3" ht="15">
      <c r="B39" s="74"/>
      <c r="C39" s="66" t="s">
        <v>76</v>
      </c>
    </row>
    <row r="40" spans="2:3" ht="15">
      <c r="B40" s="74"/>
      <c r="C40" s="66" t="s">
        <v>77</v>
      </c>
    </row>
    <row r="41" spans="2:3" ht="15">
      <c r="B41" s="74"/>
      <c r="C41" s="66" t="s">
        <v>78</v>
      </c>
    </row>
    <row r="42" spans="2:3" ht="15">
      <c r="B42" s="74"/>
      <c r="C42" s="66" t="s">
        <v>79</v>
      </c>
    </row>
    <row r="43" spans="2:3" ht="15">
      <c r="B43" s="74"/>
      <c r="C43" s="66" t="s">
        <v>94</v>
      </c>
    </row>
    <row r="44" spans="2:3" ht="15">
      <c r="B44" s="74"/>
      <c r="C44" s="66" t="s">
        <v>95</v>
      </c>
    </row>
    <row r="45" spans="2:3" ht="15">
      <c r="B45" s="74"/>
      <c r="C45" s="66" t="s">
        <v>96</v>
      </c>
    </row>
    <row r="46" spans="1:24" s="68" customFormat="1" ht="15">
      <c r="A46" s="63"/>
      <c r="B46" s="74"/>
      <c r="C46" s="66" t="s">
        <v>97</v>
      </c>
      <c r="D46" s="60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68" customFormat="1" ht="15">
      <c r="A47" s="63"/>
      <c r="B47" s="74"/>
      <c r="C47" s="66" t="s">
        <v>98</v>
      </c>
      <c r="D47" s="60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4" s="68" customFormat="1" ht="15">
      <c r="A48" s="69"/>
      <c r="B48" s="74"/>
      <c r="C48" s="66" t="s">
        <v>99</v>
      </c>
      <c r="D48" s="70"/>
    </row>
    <row r="49" spans="1:4" s="68" customFormat="1" ht="15">
      <c r="A49" s="69"/>
      <c r="B49" s="74"/>
      <c r="C49" s="66" t="s">
        <v>100</v>
      </c>
      <c r="D49" s="70"/>
    </row>
    <row r="50" spans="1:4" s="68" customFormat="1" ht="15">
      <c r="A50" s="69"/>
      <c r="B50" s="67"/>
      <c r="C50" s="66" t="s">
        <v>105</v>
      </c>
      <c r="D50" s="70"/>
    </row>
    <row r="51" spans="1:4" s="68" customFormat="1" ht="15">
      <c r="A51" s="69"/>
      <c r="D51" s="70"/>
    </row>
    <row r="52" spans="1:4" s="68" customFormat="1" ht="15">
      <c r="A52" s="69"/>
      <c r="D52" s="70"/>
    </row>
    <row r="53" spans="1:4" s="68" customFormat="1" ht="15">
      <c r="A53" s="69"/>
      <c r="D53" s="70"/>
    </row>
    <row r="54" spans="1:4" s="68" customFormat="1" ht="15">
      <c r="A54" s="69"/>
      <c r="D54" s="70"/>
    </row>
    <row r="55" spans="1:4" s="68" customFormat="1" ht="15">
      <c r="A55" s="69"/>
      <c r="D55" s="70"/>
    </row>
    <row r="56" spans="1:4" s="68" customFormat="1" ht="15">
      <c r="A56" s="69"/>
      <c r="D56" s="70"/>
    </row>
    <row r="57" spans="1:4" s="68" customFormat="1" ht="15">
      <c r="A57" s="69"/>
      <c r="D57" s="70"/>
    </row>
    <row r="58" spans="1:4" s="68" customFormat="1" ht="15">
      <c r="A58" s="69"/>
      <c r="D58" s="70"/>
    </row>
    <row r="59" spans="1:4" s="68" customFormat="1" ht="15">
      <c r="A59" s="69"/>
      <c r="D59" s="70"/>
    </row>
    <row r="60" spans="1:4" s="68" customFormat="1" ht="15">
      <c r="A60" s="69"/>
      <c r="D60" s="70"/>
    </row>
    <row r="61" spans="1:4" s="68" customFormat="1" ht="15">
      <c r="A61" s="69"/>
      <c r="D61" s="70"/>
    </row>
    <row r="62" spans="1:4" s="68" customFormat="1" ht="15">
      <c r="A62" s="69"/>
      <c r="D62" s="70"/>
    </row>
    <row r="63" spans="1:4" s="68" customFormat="1" ht="15">
      <c r="A63" s="69"/>
      <c r="D63" s="70"/>
    </row>
    <row r="64" spans="1:4" s="68" customFormat="1" ht="15">
      <c r="A64" s="69"/>
      <c r="D64" s="70"/>
    </row>
    <row r="65" spans="1:4" s="68" customFormat="1" ht="15">
      <c r="A65" s="69"/>
      <c r="D65" s="70"/>
    </row>
    <row r="66" spans="1:4" s="68" customFormat="1" ht="15">
      <c r="A66" s="69"/>
      <c r="D66" s="70"/>
    </row>
    <row r="67" spans="1:4" s="68" customFormat="1" ht="15">
      <c r="A67" s="69"/>
      <c r="D67" s="70"/>
    </row>
    <row r="68" spans="1:4" s="68" customFormat="1" ht="15">
      <c r="A68" s="69"/>
      <c r="D68" s="70"/>
    </row>
    <row r="69" spans="1:4" s="68" customFormat="1" ht="15">
      <c r="A69" s="69"/>
      <c r="D69" s="70"/>
    </row>
    <row r="70" spans="1:4" s="68" customFormat="1" ht="15">
      <c r="A70" s="69"/>
      <c r="D70" s="70"/>
    </row>
    <row r="71" spans="1:4" s="68" customFormat="1" ht="15">
      <c r="A71" s="69"/>
      <c r="D71" s="70"/>
    </row>
    <row r="72" spans="1:4" s="68" customFormat="1" ht="15">
      <c r="A72" s="69"/>
      <c r="D72" s="70"/>
    </row>
    <row r="73" spans="1:4" s="68" customFormat="1" ht="15">
      <c r="A73" s="69"/>
      <c r="D73" s="70"/>
    </row>
    <row r="74" spans="1:4" s="68" customFormat="1" ht="15">
      <c r="A74" s="69"/>
      <c r="D74" s="70"/>
    </row>
    <row r="75" spans="1:4" s="68" customFormat="1" ht="15">
      <c r="A75" s="69"/>
      <c r="D75" s="70"/>
    </row>
    <row r="76" spans="1:4" s="68" customFormat="1" ht="15">
      <c r="A76" s="69"/>
      <c r="D76" s="70"/>
    </row>
    <row r="77" spans="1:4" s="68" customFormat="1" ht="15">
      <c r="A77" s="69"/>
      <c r="D77" s="70"/>
    </row>
    <row r="78" spans="1:4" s="68" customFormat="1" ht="15">
      <c r="A78" s="69"/>
      <c r="D78" s="70"/>
    </row>
    <row r="79" spans="1:4" s="68" customFormat="1" ht="15">
      <c r="A79" s="69"/>
      <c r="D79" s="70"/>
    </row>
    <row r="80" spans="1:4" s="68" customFormat="1" ht="15">
      <c r="A80" s="69"/>
      <c r="D80" s="70"/>
    </row>
    <row r="81" spans="1:4" s="68" customFormat="1" ht="15">
      <c r="A81" s="69"/>
      <c r="D81" s="70"/>
    </row>
    <row r="82" spans="1:4" s="68" customFormat="1" ht="15">
      <c r="A82" s="69"/>
      <c r="D82" s="70"/>
    </row>
    <row r="83" spans="1:4" s="68" customFormat="1" ht="15">
      <c r="A83" s="69"/>
      <c r="D83" s="70"/>
    </row>
    <row r="84" spans="1:4" s="68" customFormat="1" ht="15">
      <c r="A84" s="69"/>
      <c r="D84" s="70"/>
    </row>
    <row r="85" spans="1:4" s="68" customFormat="1" ht="15">
      <c r="A85" s="69"/>
      <c r="D85" s="70"/>
    </row>
    <row r="86" spans="1:4" s="68" customFormat="1" ht="15">
      <c r="A86" s="69"/>
      <c r="D86" s="70"/>
    </row>
    <row r="87" spans="1:4" s="68" customFormat="1" ht="15">
      <c r="A87" s="69"/>
      <c r="D87" s="70"/>
    </row>
    <row r="88" spans="1:4" s="68" customFormat="1" ht="15">
      <c r="A88" s="69"/>
      <c r="D88" s="70"/>
    </row>
    <row r="89" spans="1:4" s="68" customFormat="1" ht="15">
      <c r="A89" s="69"/>
      <c r="D89" s="70"/>
    </row>
    <row r="90" spans="1:4" s="68" customFormat="1" ht="15">
      <c r="A90" s="69"/>
      <c r="D90" s="70"/>
    </row>
    <row r="91" spans="1:4" s="68" customFormat="1" ht="15">
      <c r="A91" s="69"/>
      <c r="D91" s="70"/>
    </row>
    <row r="92" spans="1:4" s="68" customFormat="1" ht="15">
      <c r="A92" s="69"/>
      <c r="D92" s="70"/>
    </row>
    <row r="93" spans="1:4" s="68" customFormat="1" ht="15">
      <c r="A93" s="69"/>
      <c r="D93" s="70"/>
    </row>
    <row r="94" spans="1:4" s="68" customFormat="1" ht="15">
      <c r="A94" s="69"/>
      <c r="D94" s="70"/>
    </row>
    <row r="95" spans="1:4" s="68" customFormat="1" ht="15">
      <c r="A95" s="69"/>
      <c r="D95" s="70"/>
    </row>
    <row r="96" spans="1:4" s="68" customFormat="1" ht="15">
      <c r="A96" s="69"/>
      <c r="D96" s="70"/>
    </row>
    <row r="97" spans="1:4" s="68" customFormat="1" ht="15">
      <c r="A97" s="69"/>
      <c r="D97" s="70"/>
    </row>
    <row r="98" spans="1:4" s="68" customFormat="1" ht="15">
      <c r="A98" s="69"/>
      <c r="D98" s="70"/>
    </row>
    <row r="99" spans="1:4" s="68" customFormat="1" ht="15">
      <c r="A99" s="69"/>
      <c r="D99" s="70"/>
    </row>
    <row r="100" spans="1:4" s="68" customFormat="1" ht="15">
      <c r="A100" s="69"/>
      <c r="D100" s="70"/>
    </row>
    <row r="101" spans="1:4" s="68" customFormat="1" ht="15">
      <c r="A101" s="69"/>
      <c r="D101" s="70"/>
    </row>
    <row r="102" spans="1:4" s="68" customFormat="1" ht="15">
      <c r="A102" s="69"/>
      <c r="D102" s="70"/>
    </row>
    <row r="103" spans="1:4" s="68" customFormat="1" ht="15">
      <c r="A103" s="69"/>
      <c r="D103" s="70"/>
    </row>
    <row r="104" spans="1:4" s="68" customFormat="1" ht="15">
      <c r="A104" s="69"/>
      <c r="D104" s="70"/>
    </row>
    <row r="105" spans="1:4" s="68" customFormat="1" ht="15">
      <c r="A105" s="69"/>
      <c r="D105" s="70"/>
    </row>
    <row r="106" spans="1:4" s="68" customFormat="1" ht="15">
      <c r="A106" s="69"/>
      <c r="D106" s="70"/>
    </row>
    <row r="107" spans="1:4" s="68" customFormat="1" ht="15">
      <c r="A107" s="69"/>
      <c r="D107" s="70"/>
    </row>
    <row r="108" spans="1:4" s="68" customFormat="1" ht="15">
      <c r="A108" s="69"/>
      <c r="D108" s="70"/>
    </row>
    <row r="109" spans="1:4" s="68" customFormat="1" ht="15">
      <c r="A109" s="69"/>
      <c r="D109" s="70"/>
    </row>
    <row r="110" spans="1:4" s="68" customFormat="1" ht="15">
      <c r="A110" s="69"/>
      <c r="D110" s="70"/>
    </row>
    <row r="111" spans="1:4" s="68" customFormat="1" ht="15">
      <c r="A111" s="69"/>
      <c r="D111" s="70"/>
    </row>
    <row r="112" spans="1:4" s="68" customFormat="1" ht="15">
      <c r="A112" s="69"/>
      <c r="D112" s="70"/>
    </row>
    <row r="113" spans="1:4" s="68" customFormat="1" ht="15">
      <c r="A113" s="69"/>
      <c r="D113" s="70"/>
    </row>
    <row r="114" spans="1:4" s="68" customFormat="1" ht="15">
      <c r="A114" s="69"/>
      <c r="D114" s="70"/>
    </row>
    <row r="115" spans="1:4" s="68" customFormat="1" ht="15">
      <c r="A115" s="69"/>
      <c r="D115" s="70"/>
    </row>
    <row r="116" spans="1:4" s="68" customFormat="1" ht="15">
      <c r="A116" s="69"/>
      <c r="D116" s="70"/>
    </row>
    <row r="117" spans="1:4" s="68" customFormat="1" ht="15">
      <c r="A117" s="69"/>
      <c r="D117" s="70"/>
    </row>
    <row r="118" spans="1:4" s="68" customFormat="1" ht="15">
      <c r="A118" s="69"/>
      <c r="D118" s="70"/>
    </row>
    <row r="119" spans="1:4" s="68" customFormat="1" ht="15">
      <c r="A119" s="69"/>
      <c r="D119" s="70"/>
    </row>
    <row r="120" spans="1:4" s="68" customFormat="1" ht="15">
      <c r="A120" s="69"/>
      <c r="D120" s="70"/>
    </row>
    <row r="121" spans="1:4" s="68" customFormat="1" ht="15">
      <c r="A121" s="69"/>
      <c r="D121" s="70"/>
    </row>
    <row r="122" spans="1:4" s="68" customFormat="1" ht="15">
      <c r="A122" s="69"/>
      <c r="D122" s="70"/>
    </row>
    <row r="123" spans="1:4" s="68" customFormat="1" ht="15">
      <c r="A123" s="69"/>
      <c r="D123" s="70"/>
    </row>
    <row r="124" spans="1:4" s="68" customFormat="1" ht="15">
      <c r="A124" s="69"/>
      <c r="D124" s="70"/>
    </row>
    <row r="125" spans="1:4" s="68" customFormat="1" ht="15">
      <c r="A125" s="69"/>
      <c r="D125" s="70"/>
    </row>
    <row r="126" spans="1:4" s="68" customFormat="1" ht="15">
      <c r="A126" s="69"/>
      <c r="D126" s="70"/>
    </row>
    <row r="127" spans="1:4" s="68" customFormat="1" ht="15">
      <c r="A127" s="69"/>
      <c r="D127" s="70"/>
    </row>
    <row r="128" spans="1:4" s="68" customFormat="1" ht="15">
      <c r="A128" s="69"/>
      <c r="D128" s="70"/>
    </row>
    <row r="129" spans="1:4" s="68" customFormat="1" ht="15">
      <c r="A129" s="69"/>
      <c r="D129" s="70"/>
    </row>
    <row r="130" spans="1:4" s="68" customFormat="1" ht="15">
      <c r="A130" s="69"/>
      <c r="D130" s="70"/>
    </row>
    <row r="131" spans="1:4" s="68" customFormat="1" ht="15">
      <c r="A131" s="69"/>
      <c r="D131" s="70"/>
    </row>
    <row r="132" spans="1:4" s="68" customFormat="1" ht="15">
      <c r="A132" s="69"/>
      <c r="D132" s="70"/>
    </row>
    <row r="133" spans="1:4" s="68" customFormat="1" ht="15">
      <c r="A133" s="69"/>
      <c r="D133" s="70"/>
    </row>
    <row r="134" spans="1:4" s="68" customFormat="1" ht="15">
      <c r="A134" s="69"/>
      <c r="D134" s="70"/>
    </row>
    <row r="135" spans="1:4" s="68" customFormat="1" ht="15">
      <c r="A135" s="69"/>
      <c r="D135" s="70"/>
    </row>
    <row r="136" spans="1:4" s="68" customFormat="1" ht="15">
      <c r="A136" s="69"/>
      <c r="D136" s="70"/>
    </row>
    <row r="137" spans="1:4" s="68" customFormat="1" ht="15">
      <c r="A137" s="69"/>
      <c r="D137" s="70"/>
    </row>
    <row r="138" spans="1:4" s="68" customFormat="1" ht="15">
      <c r="A138" s="69"/>
      <c r="D138" s="70"/>
    </row>
    <row r="139" spans="1:4" s="68" customFormat="1" ht="15">
      <c r="A139" s="69"/>
      <c r="D139" s="70"/>
    </row>
    <row r="140" spans="1:4" s="68" customFormat="1" ht="15">
      <c r="A140" s="69"/>
      <c r="D140" s="70"/>
    </row>
    <row r="141" spans="1:4" s="68" customFormat="1" ht="15">
      <c r="A141" s="69"/>
      <c r="D141" s="70"/>
    </row>
    <row r="142" spans="1:4" s="68" customFormat="1" ht="15">
      <c r="A142" s="69"/>
      <c r="D142" s="70"/>
    </row>
    <row r="143" spans="1:4" s="68" customFormat="1" ht="15">
      <c r="A143" s="69"/>
      <c r="D143" s="70"/>
    </row>
    <row r="144" spans="1:4" s="68" customFormat="1" ht="15">
      <c r="A144" s="69"/>
      <c r="D144" s="70"/>
    </row>
    <row r="145" spans="1:4" s="68" customFormat="1" ht="15">
      <c r="A145" s="69"/>
      <c r="D145" s="70"/>
    </row>
    <row r="146" spans="1:4" s="68" customFormat="1" ht="15">
      <c r="A146" s="69"/>
      <c r="D146" s="70"/>
    </row>
    <row r="147" spans="1:4" s="68" customFormat="1" ht="15">
      <c r="A147" s="69"/>
      <c r="D147" s="70"/>
    </row>
    <row r="148" spans="1:4" s="68" customFormat="1" ht="15">
      <c r="A148" s="69"/>
      <c r="D148" s="70"/>
    </row>
    <row r="149" spans="1:4" s="68" customFormat="1" ht="15">
      <c r="A149" s="69"/>
      <c r="D149" s="70"/>
    </row>
    <row r="150" spans="1:4" s="68" customFormat="1" ht="15">
      <c r="A150" s="69"/>
      <c r="D150" s="70"/>
    </row>
    <row r="151" spans="1:4" s="68" customFormat="1" ht="15">
      <c r="A151" s="69"/>
      <c r="D151" s="70"/>
    </row>
    <row r="152" spans="1:4" s="68" customFormat="1" ht="15">
      <c r="A152" s="69"/>
      <c r="D152" s="70"/>
    </row>
    <row r="153" spans="1:4" s="68" customFormat="1" ht="15">
      <c r="A153" s="69"/>
      <c r="D153" s="70"/>
    </row>
    <row r="154" spans="1:4" s="68" customFormat="1" ht="15">
      <c r="A154" s="69"/>
      <c r="D154" s="70"/>
    </row>
    <row r="155" spans="1:4" s="68" customFormat="1" ht="15">
      <c r="A155" s="69"/>
      <c r="D155" s="70"/>
    </row>
    <row r="156" spans="1:4" s="68" customFormat="1" ht="15">
      <c r="A156" s="69"/>
      <c r="D156" s="70"/>
    </row>
    <row r="157" spans="1:4" s="68" customFormat="1" ht="15">
      <c r="A157" s="69"/>
      <c r="D157" s="70"/>
    </row>
    <row r="158" spans="1:4" s="68" customFormat="1" ht="15">
      <c r="A158" s="69"/>
      <c r="D158" s="70"/>
    </row>
    <row r="159" spans="1:4" s="68" customFormat="1" ht="15">
      <c r="A159" s="69"/>
      <c r="D159" s="70"/>
    </row>
    <row r="160" spans="1:4" s="68" customFormat="1" ht="15">
      <c r="A160" s="69"/>
      <c r="D160" s="70"/>
    </row>
    <row r="161" spans="1:4" s="68" customFormat="1" ht="15">
      <c r="A161" s="69"/>
      <c r="D161" s="70"/>
    </row>
    <row r="162" spans="1:4" s="68" customFormat="1" ht="15">
      <c r="A162" s="69"/>
      <c r="D162" s="70"/>
    </row>
    <row r="163" spans="1:4" s="68" customFormat="1" ht="15">
      <c r="A163" s="69"/>
      <c r="D163" s="70"/>
    </row>
    <row r="164" spans="1:4" s="68" customFormat="1" ht="15">
      <c r="A164" s="69"/>
      <c r="D164" s="70"/>
    </row>
    <row r="165" spans="1:4" s="68" customFormat="1" ht="15">
      <c r="A165" s="69"/>
      <c r="D165" s="70"/>
    </row>
    <row r="166" spans="1:4" s="68" customFormat="1" ht="15">
      <c r="A166" s="69"/>
      <c r="D166" s="70"/>
    </row>
    <row r="167" spans="1:4" s="68" customFormat="1" ht="15">
      <c r="A167" s="69"/>
      <c r="D167" s="70"/>
    </row>
    <row r="168" spans="1:4" s="68" customFormat="1" ht="15">
      <c r="A168" s="69"/>
      <c r="D168" s="70"/>
    </row>
    <row r="169" spans="1:4" s="68" customFormat="1" ht="15">
      <c r="A169" s="69"/>
      <c r="D169" s="70"/>
    </row>
    <row r="170" spans="1:4" s="68" customFormat="1" ht="15">
      <c r="A170" s="69"/>
      <c r="D170" s="70"/>
    </row>
    <row r="171" spans="1:4" s="68" customFormat="1" ht="15">
      <c r="A171" s="69"/>
      <c r="D171" s="70"/>
    </row>
    <row r="172" spans="1:4" s="68" customFormat="1" ht="15">
      <c r="A172" s="69"/>
      <c r="D172" s="70"/>
    </row>
    <row r="173" spans="1:4" s="68" customFormat="1" ht="15">
      <c r="A173" s="69"/>
      <c r="D173" s="70"/>
    </row>
    <row r="174" spans="1:4" s="68" customFormat="1" ht="15">
      <c r="A174" s="69"/>
      <c r="D174" s="70"/>
    </row>
    <row r="175" spans="1:4" s="68" customFormat="1" ht="15">
      <c r="A175" s="69"/>
      <c r="D175" s="70"/>
    </row>
    <row r="176" spans="1:4" s="68" customFormat="1" ht="15">
      <c r="A176" s="69"/>
      <c r="D176" s="70"/>
    </row>
    <row r="177" spans="1:4" s="68" customFormat="1" ht="15">
      <c r="A177" s="69"/>
      <c r="D177" s="70"/>
    </row>
    <row r="178" spans="1:4" s="68" customFormat="1" ht="15">
      <c r="A178" s="69"/>
      <c r="D178" s="70"/>
    </row>
    <row r="179" spans="1:4" s="68" customFormat="1" ht="15">
      <c r="A179" s="69"/>
      <c r="D179" s="70"/>
    </row>
    <row r="180" spans="1:4" s="68" customFormat="1" ht="15">
      <c r="A180" s="69"/>
      <c r="D180" s="70"/>
    </row>
    <row r="181" spans="1:4" s="68" customFormat="1" ht="15">
      <c r="A181" s="69"/>
      <c r="D181" s="70"/>
    </row>
    <row r="182" spans="1:4" s="68" customFormat="1" ht="15">
      <c r="A182" s="69"/>
      <c r="D182" s="70"/>
    </row>
    <row r="183" spans="1:4" s="68" customFormat="1" ht="15">
      <c r="A183" s="69"/>
      <c r="D183" s="70"/>
    </row>
    <row r="184" spans="1:4" s="68" customFormat="1" ht="15">
      <c r="A184" s="69"/>
      <c r="D184" s="70"/>
    </row>
    <row r="185" spans="1:4" s="68" customFormat="1" ht="15">
      <c r="A185" s="69"/>
      <c r="D185" s="70"/>
    </row>
    <row r="186" spans="1:4" s="68" customFormat="1" ht="15">
      <c r="A186" s="69"/>
      <c r="D186" s="70"/>
    </row>
    <row r="187" spans="1:4" s="68" customFormat="1" ht="15">
      <c r="A187" s="69"/>
      <c r="D187" s="70"/>
    </row>
    <row r="188" spans="1:4" s="68" customFormat="1" ht="15">
      <c r="A188" s="69"/>
      <c r="D188" s="70"/>
    </row>
    <row r="189" spans="1:4" s="68" customFormat="1" ht="15">
      <c r="A189" s="69"/>
      <c r="D189" s="70"/>
    </row>
    <row r="190" spans="1:4" s="68" customFormat="1" ht="15">
      <c r="A190" s="69"/>
      <c r="D190" s="70"/>
    </row>
    <row r="191" spans="1:4" s="68" customFormat="1" ht="15">
      <c r="A191" s="69"/>
      <c r="D191" s="70"/>
    </row>
    <row r="192" spans="1:4" s="68" customFormat="1" ht="15">
      <c r="A192" s="69"/>
      <c r="D192" s="70"/>
    </row>
    <row r="193" spans="1:4" s="68" customFormat="1" ht="15">
      <c r="A193" s="69"/>
      <c r="D193" s="70"/>
    </row>
    <row r="194" spans="1:4" s="68" customFormat="1" ht="15">
      <c r="A194" s="69"/>
      <c r="D194" s="70"/>
    </row>
    <row r="195" spans="1:4" s="68" customFormat="1" ht="15">
      <c r="A195" s="69"/>
      <c r="D195" s="70"/>
    </row>
    <row r="196" spans="1:4" s="68" customFormat="1" ht="15">
      <c r="A196" s="69"/>
      <c r="D196" s="70"/>
    </row>
    <row r="197" spans="1:4" s="68" customFormat="1" ht="15">
      <c r="A197" s="69"/>
      <c r="D197" s="70"/>
    </row>
    <row r="198" spans="1:4" s="68" customFormat="1" ht="15">
      <c r="A198" s="69"/>
      <c r="D198" s="70"/>
    </row>
    <row r="199" spans="1:4" s="68" customFormat="1" ht="15">
      <c r="A199" s="69"/>
      <c r="D199" s="70"/>
    </row>
    <row r="200" spans="1:4" s="68" customFormat="1" ht="15">
      <c r="A200" s="69"/>
      <c r="D200" s="70"/>
    </row>
    <row r="201" spans="1:4" s="68" customFormat="1" ht="15">
      <c r="A201" s="69"/>
      <c r="D201" s="70"/>
    </row>
    <row r="202" spans="1:4" s="68" customFormat="1" ht="15">
      <c r="A202" s="69"/>
      <c r="D202" s="70"/>
    </row>
    <row r="203" spans="1:4" s="68" customFormat="1" ht="15">
      <c r="A203" s="69"/>
      <c r="D203" s="70"/>
    </row>
    <row r="204" spans="1:4" s="68" customFormat="1" ht="15">
      <c r="A204" s="69"/>
      <c r="D204" s="70"/>
    </row>
    <row r="205" spans="1:4" s="68" customFormat="1" ht="15">
      <c r="A205" s="69"/>
      <c r="D205" s="70"/>
    </row>
    <row r="206" spans="1:4" s="68" customFormat="1" ht="15">
      <c r="A206" s="69"/>
      <c r="D206" s="70"/>
    </row>
    <row r="207" spans="1:4" s="68" customFormat="1" ht="15">
      <c r="A207" s="69"/>
      <c r="D207" s="70"/>
    </row>
    <row r="208" spans="1:4" s="68" customFormat="1" ht="15">
      <c r="A208" s="69"/>
      <c r="D208" s="70"/>
    </row>
    <row r="209" spans="1:4" s="68" customFormat="1" ht="15">
      <c r="A209" s="69"/>
      <c r="D209" s="70"/>
    </row>
    <row r="210" spans="1:4" s="68" customFormat="1" ht="15">
      <c r="A210" s="69"/>
      <c r="D210" s="70"/>
    </row>
    <row r="211" spans="1:4" s="68" customFormat="1" ht="15">
      <c r="A211" s="69"/>
      <c r="D211" s="70"/>
    </row>
    <row r="212" spans="1:4" s="68" customFormat="1" ht="15">
      <c r="A212" s="69"/>
      <c r="D212" s="70"/>
    </row>
    <row r="213" spans="1:4" s="68" customFormat="1" ht="15">
      <c r="A213" s="69"/>
      <c r="D213" s="70"/>
    </row>
    <row r="214" spans="1:4" s="68" customFormat="1" ht="15">
      <c r="A214" s="69"/>
      <c r="D214" s="70"/>
    </row>
    <row r="215" spans="1:4" s="68" customFormat="1" ht="15">
      <c r="A215" s="69"/>
      <c r="D215" s="70"/>
    </row>
    <row r="216" spans="1:4" s="68" customFormat="1" ht="15">
      <c r="A216" s="69"/>
      <c r="D216" s="70"/>
    </row>
    <row r="217" spans="1:4" s="68" customFormat="1" ht="15">
      <c r="A217" s="69"/>
      <c r="D217" s="70"/>
    </row>
    <row r="218" spans="1:4" s="68" customFormat="1" ht="15">
      <c r="A218" s="69"/>
      <c r="D218" s="70"/>
    </row>
    <row r="219" spans="1:4" s="68" customFormat="1" ht="15">
      <c r="A219" s="69"/>
      <c r="D219" s="70"/>
    </row>
    <row r="220" spans="1:4" s="68" customFormat="1" ht="15">
      <c r="A220" s="69"/>
      <c r="D220" s="70"/>
    </row>
    <row r="221" spans="1:4" s="68" customFormat="1" ht="15">
      <c r="A221" s="69"/>
      <c r="D221" s="70"/>
    </row>
    <row r="222" spans="1:4" s="68" customFormat="1" ht="15">
      <c r="A222" s="69"/>
      <c r="D222" s="70"/>
    </row>
    <row r="223" spans="1:4" s="68" customFormat="1" ht="15">
      <c r="A223" s="69"/>
      <c r="D223" s="70"/>
    </row>
    <row r="224" spans="1:4" s="68" customFormat="1" ht="15">
      <c r="A224" s="69"/>
      <c r="D224" s="70"/>
    </row>
    <row r="225" spans="1:4" s="68" customFormat="1" ht="15">
      <c r="A225" s="69"/>
      <c r="D225" s="70"/>
    </row>
    <row r="226" spans="1:4" s="68" customFormat="1" ht="15">
      <c r="A226" s="69"/>
      <c r="D226" s="70"/>
    </row>
    <row r="227" spans="1:4" s="68" customFormat="1" ht="15">
      <c r="A227" s="69"/>
      <c r="D227" s="70"/>
    </row>
    <row r="228" spans="1:4" s="68" customFormat="1" ht="15">
      <c r="A228" s="69"/>
      <c r="D228" s="70"/>
    </row>
    <row r="229" spans="1:4" s="68" customFormat="1" ht="15">
      <c r="A229" s="69"/>
      <c r="D229" s="70"/>
    </row>
    <row r="230" spans="1:4" s="68" customFormat="1" ht="15">
      <c r="A230" s="69"/>
      <c r="D230" s="70"/>
    </row>
    <row r="231" spans="1:4" s="68" customFormat="1" ht="15">
      <c r="A231" s="69"/>
      <c r="D231" s="70"/>
    </row>
    <row r="232" spans="1:4" s="68" customFormat="1" ht="15">
      <c r="A232" s="69"/>
      <c r="D232" s="70"/>
    </row>
    <row r="233" spans="1:4" s="68" customFormat="1" ht="15">
      <c r="A233" s="69"/>
      <c r="D233" s="70"/>
    </row>
    <row r="234" spans="1:4" s="68" customFormat="1" ht="15">
      <c r="A234" s="69"/>
      <c r="D234" s="70"/>
    </row>
    <row r="235" spans="1:4" s="68" customFormat="1" ht="15">
      <c r="A235" s="69"/>
      <c r="D235" s="70"/>
    </row>
    <row r="236" spans="1:4" s="68" customFormat="1" ht="15">
      <c r="A236" s="69"/>
      <c r="D236" s="70"/>
    </row>
    <row r="237" spans="1:4" s="68" customFormat="1" ht="15">
      <c r="A237" s="69"/>
      <c r="D237" s="70"/>
    </row>
    <row r="238" spans="1:4" s="68" customFormat="1" ht="15">
      <c r="A238" s="69"/>
      <c r="D238" s="70"/>
    </row>
    <row r="239" spans="1:4" s="68" customFormat="1" ht="15">
      <c r="A239" s="69"/>
      <c r="D239" s="70"/>
    </row>
    <row r="240" spans="1:4" s="68" customFormat="1" ht="15">
      <c r="A240" s="69"/>
      <c r="D240" s="70"/>
    </row>
    <row r="241" spans="1:4" s="68" customFormat="1" ht="15">
      <c r="A241" s="69"/>
      <c r="D241" s="70"/>
    </row>
    <row r="242" spans="1:4" s="68" customFormat="1" ht="15">
      <c r="A242" s="69"/>
      <c r="D242" s="70"/>
    </row>
    <row r="243" spans="1:4" s="68" customFormat="1" ht="15">
      <c r="A243" s="69"/>
      <c r="D243" s="70"/>
    </row>
    <row r="244" spans="1:4" s="68" customFormat="1" ht="15">
      <c r="A244" s="69"/>
      <c r="D244" s="70"/>
    </row>
    <row r="245" spans="1:4" s="68" customFormat="1" ht="15">
      <c r="A245" s="69"/>
      <c r="D245" s="70"/>
    </row>
    <row r="246" spans="1:4" s="68" customFormat="1" ht="15">
      <c r="A246" s="69"/>
      <c r="D246" s="70"/>
    </row>
    <row r="247" spans="1:4" s="68" customFormat="1" ht="15">
      <c r="A247" s="69"/>
      <c r="D247" s="70"/>
    </row>
    <row r="248" spans="1:4" s="68" customFormat="1" ht="15">
      <c r="A248" s="69"/>
      <c r="D248" s="70"/>
    </row>
    <row r="249" spans="1:4" s="68" customFormat="1" ht="15">
      <c r="A249" s="69"/>
      <c r="D249" s="70"/>
    </row>
    <row r="250" spans="1:4" s="68" customFormat="1" ht="15">
      <c r="A250" s="69"/>
      <c r="D250" s="70"/>
    </row>
    <row r="251" spans="1:4" s="68" customFormat="1" ht="15">
      <c r="A251" s="69"/>
      <c r="D251" s="70"/>
    </row>
    <row r="252" spans="1:4" s="68" customFormat="1" ht="15">
      <c r="A252" s="69"/>
      <c r="D252" s="70"/>
    </row>
    <row r="253" spans="1:4" s="68" customFormat="1" ht="15">
      <c r="A253" s="69"/>
      <c r="D253" s="70"/>
    </row>
    <row r="254" spans="1:4" s="68" customFormat="1" ht="15">
      <c r="A254" s="69"/>
      <c r="D254" s="70"/>
    </row>
    <row r="255" spans="1:4" s="68" customFormat="1" ht="15">
      <c r="A255" s="69"/>
      <c r="D255" s="70"/>
    </row>
    <row r="256" spans="1:4" s="68" customFormat="1" ht="15">
      <c r="A256" s="69"/>
      <c r="D256" s="70"/>
    </row>
    <row r="257" spans="1:4" s="68" customFormat="1" ht="15">
      <c r="A257" s="69"/>
      <c r="D257" s="70"/>
    </row>
    <row r="258" spans="1:4" s="68" customFormat="1" ht="15">
      <c r="A258" s="69"/>
      <c r="D258" s="70"/>
    </row>
    <row r="259" spans="1:4" s="68" customFormat="1" ht="15">
      <c r="A259" s="69"/>
      <c r="D259" s="70"/>
    </row>
    <row r="260" spans="1:4" s="68" customFormat="1" ht="15">
      <c r="A260" s="69"/>
      <c r="D260" s="70"/>
    </row>
    <row r="261" spans="1:4" s="68" customFormat="1" ht="15">
      <c r="A261" s="69"/>
      <c r="D261" s="70"/>
    </row>
    <row r="262" spans="1:4" s="68" customFormat="1" ht="15">
      <c r="A262" s="69"/>
      <c r="D262" s="70"/>
    </row>
    <row r="263" spans="1:4" s="68" customFormat="1" ht="15">
      <c r="A263" s="69"/>
      <c r="D263" s="70"/>
    </row>
    <row r="264" spans="1:4" s="68" customFormat="1" ht="15">
      <c r="A264" s="69"/>
      <c r="D264" s="70"/>
    </row>
    <row r="265" spans="1:4" s="68" customFormat="1" ht="15">
      <c r="A265" s="69"/>
      <c r="D265" s="70"/>
    </row>
    <row r="266" spans="1:4" s="68" customFormat="1" ht="15">
      <c r="A266" s="69"/>
      <c r="D266" s="70"/>
    </row>
    <row r="267" spans="1:4" s="68" customFormat="1" ht="15">
      <c r="A267" s="69"/>
      <c r="D267" s="70"/>
    </row>
    <row r="268" spans="1:4" s="68" customFormat="1" ht="15">
      <c r="A268" s="69"/>
      <c r="D268" s="70"/>
    </row>
    <row r="269" spans="1:4" s="68" customFormat="1" ht="15">
      <c r="A269" s="69"/>
      <c r="D269" s="70"/>
    </row>
    <row r="270" spans="1:4" s="68" customFormat="1" ht="15">
      <c r="A270" s="69"/>
      <c r="D270" s="70"/>
    </row>
    <row r="271" spans="1:4" s="68" customFormat="1" ht="15">
      <c r="A271" s="69"/>
      <c r="D271" s="70"/>
    </row>
    <row r="272" spans="1:4" s="68" customFormat="1" ht="15">
      <c r="A272" s="69"/>
      <c r="D272" s="70"/>
    </row>
    <row r="273" spans="1:4" s="68" customFormat="1" ht="15">
      <c r="A273" s="69"/>
      <c r="D273" s="70"/>
    </row>
    <row r="274" spans="1:4" s="68" customFormat="1" ht="15">
      <c r="A274" s="69"/>
      <c r="D274" s="70"/>
    </row>
    <row r="275" spans="1:4" s="68" customFormat="1" ht="15">
      <c r="A275" s="69"/>
      <c r="D275" s="70"/>
    </row>
    <row r="276" spans="1:4" s="68" customFormat="1" ht="15">
      <c r="A276" s="69"/>
      <c r="D276" s="70"/>
    </row>
    <row r="277" spans="1:4" s="68" customFormat="1" ht="15">
      <c r="A277" s="69"/>
      <c r="D277" s="70"/>
    </row>
    <row r="278" spans="1:4" s="68" customFormat="1" ht="15">
      <c r="A278" s="69"/>
      <c r="D278" s="70"/>
    </row>
    <row r="279" spans="1:4" s="68" customFormat="1" ht="15">
      <c r="A279" s="69"/>
      <c r="D279" s="70"/>
    </row>
    <row r="280" spans="1:4" s="68" customFormat="1" ht="15">
      <c r="A280" s="69"/>
      <c r="D280" s="70"/>
    </row>
    <row r="281" spans="1:4" s="68" customFormat="1" ht="15">
      <c r="A281" s="69"/>
      <c r="D281" s="70"/>
    </row>
    <row r="282" spans="1:4" s="68" customFormat="1" ht="15">
      <c r="A282" s="69"/>
      <c r="D282" s="70"/>
    </row>
    <row r="283" spans="1:4" s="68" customFormat="1" ht="15">
      <c r="A283" s="69"/>
      <c r="D283" s="70"/>
    </row>
    <row r="284" spans="1:4" s="68" customFormat="1" ht="15">
      <c r="A284" s="69"/>
      <c r="D284" s="70"/>
    </row>
    <row r="285" spans="1:4" s="68" customFormat="1" ht="15">
      <c r="A285" s="69"/>
      <c r="D285" s="70"/>
    </row>
    <row r="286" spans="1:4" s="68" customFormat="1" ht="15">
      <c r="A286" s="69"/>
      <c r="D286" s="70"/>
    </row>
    <row r="287" spans="1:4" s="68" customFormat="1" ht="15">
      <c r="A287" s="69"/>
      <c r="D287" s="70"/>
    </row>
    <row r="288" spans="1:4" s="68" customFormat="1" ht="15">
      <c r="A288" s="69"/>
      <c r="D288" s="70"/>
    </row>
    <row r="289" spans="1:4" s="68" customFormat="1" ht="15">
      <c r="A289" s="69"/>
      <c r="D289" s="70"/>
    </row>
    <row r="290" spans="1:4" s="68" customFormat="1" ht="15">
      <c r="A290" s="69"/>
      <c r="D290" s="70"/>
    </row>
    <row r="291" spans="1:4" s="68" customFormat="1" ht="15">
      <c r="A291" s="69"/>
      <c r="D291" s="70"/>
    </row>
    <row r="292" spans="1:4" s="68" customFormat="1" ht="15">
      <c r="A292" s="69"/>
      <c r="D292" s="70"/>
    </row>
    <row r="293" spans="1:4" s="68" customFormat="1" ht="15">
      <c r="A293" s="69"/>
      <c r="D293" s="70"/>
    </row>
    <row r="294" spans="1:4" s="68" customFormat="1" ht="15">
      <c r="A294" s="69"/>
      <c r="D294" s="70"/>
    </row>
    <row r="295" spans="1:4" s="68" customFormat="1" ht="15">
      <c r="A295" s="69"/>
      <c r="D295" s="70"/>
    </row>
    <row r="296" spans="1:4" s="68" customFormat="1" ht="15">
      <c r="A296" s="69"/>
      <c r="D296" s="70"/>
    </row>
    <row r="297" spans="1:4" s="68" customFormat="1" ht="15">
      <c r="A297" s="69"/>
      <c r="D297" s="70"/>
    </row>
    <row r="298" spans="1:4" s="68" customFormat="1" ht="15">
      <c r="A298" s="69"/>
      <c r="D298" s="70"/>
    </row>
    <row r="299" spans="1:4" s="68" customFormat="1" ht="15">
      <c r="A299" s="69"/>
      <c r="D299" s="70"/>
    </row>
    <row r="300" spans="1:4" s="68" customFormat="1" ht="15">
      <c r="A300" s="69"/>
      <c r="D300" s="70"/>
    </row>
    <row r="301" spans="1:4" s="68" customFormat="1" ht="15">
      <c r="A301" s="69"/>
      <c r="D301" s="70"/>
    </row>
    <row r="302" spans="1:4" s="68" customFormat="1" ht="15">
      <c r="A302" s="69"/>
      <c r="D302" s="70"/>
    </row>
    <row r="303" spans="1:4" s="68" customFormat="1" ht="15">
      <c r="A303" s="69"/>
      <c r="D303" s="70"/>
    </row>
    <row r="304" spans="1:4" s="68" customFormat="1" ht="15">
      <c r="A304" s="69"/>
      <c r="D304" s="70"/>
    </row>
    <row r="305" spans="1:4" s="68" customFormat="1" ht="15">
      <c r="A305" s="69"/>
      <c r="D305" s="70"/>
    </row>
    <row r="306" spans="1:4" s="68" customFormat="1" ht="15">
      <c r="A306" s="69"/>
      <c r="D306" s="70"/>
    </row>
    <row r="307" spans="1:4" s="68" customFormat="1" ht="15">
      <c r="A307" s="69"/>
      <c r="D307" s="70"/>
    </row>
    <row r="308" spans="1:4" s="68" customFormat="1" ht="15">
      <c r="A308" s="69"/>
      <c r="D308" s="70"/>
    </row>
    <row r="309" spans="1:4" s="68" customFormat="1" ht="15">
      <c r="A309" s="69"/>
      <c r="D309" s="70"/>
    </row>
    <row r="310" spans="1:4" s="68" customFormat="1" ht="15">
      <c r="A310" s="69"/>
      <c r="D310" s="70"/>
    </row>
    <row r="311" spans="1:4" s="68" customFormat="1" ht="15">
      <c r="A311" s="69"/>
      <c r="D311" s="70"/>
    </row>
    <row r="312" spans="1:4" s="68" customFormat="1" ht="15">
      <c r="A312" s="69"/>
      <c r="D312" s="70"/>
    </row>
    <row r="313" spans="1:4" s="68" customFormat="1" ht="15">
      <c r="A313" s="69"/>
      <c r="D313" s="70"/>
    </row>
    <row r="314" spans="1:4" s="68" customFormat="1" ht="15">
      <c r="A314" s="69"/>
      <c r="D314" s="70"/>
    </row>
    <row r="315" spans="1:4" s="68" customFormat="1" ht="15">
      <c r="A315" s="69"/>
      <c r="D315" s="70"/>
    </row>
    <row r="316" spans="1:4" s="68" customFormat="1" ht="15">
      <c r="A316" s="69"/>
      <c r="D316" s="70"/>
    </row>
    <row r="317" spans="1:4" s="68" customFormat="1" ht="15">
      <c r="A317" s="69"/>
      <c r="D317" s="70"/>
    </row>
    <row r="318" spans="1:4" s="68" customFormat="1" ht="15">
      <c r="A318" s="69"/>
      <c r="D318" s="70"/>
    </row>
    <row r="319" spans="1:4" s="68" customFormat="1" ht="15">
      <c r="A319" s="69"/>
      <c r="D319" s="70"/>
    </row>
    <row r="320" spans="1:4" s="68" customFormat="1" ht="15">
      <c r="A320" s="69"/>
      <c r="D320" s="70"/>
    </row>
    <row r="321" spans="1:4" s="68" customFormat="1" ht="15">
      <c r="A321" s="69"/>
      <c r="D321" s="70"/>
    </row>
    <row r="322" spans="1:4" s="68" customFormat="1" ht="15">
      <c r="A322" s="69"/>
      <c r="D322" s="70"/>
    </row>
    <row r="323" spans="1:4" s="68" customFormat="1" ht="15">
      <c r="A323" s="69"/>
      <c r="D323" s="70"/>
    </row>
    <row r="324" spans="1:4" s="68" customFormat="1" ht="15">
      <c r="A324" s="69"/>
      <c r="D324" s="70"/>
    </row>
    <row r="325" spans="1:4" s="68" customFormat="1" ht="15">
      <c r="A325" s="69"/>
      <c r="D325" s="70"/>
    </row>
    <row r="326" spans="1:4" s="68" customFormat="1" ht="15">
      <c r="A326" s="69"/>
      <c r="D326" s="70"/>
    </row>
    <row r="327" spans="1:4" s="68" customFormat="1" ht="15">
      <c r="A327" s="69"/>
      <c r="D327" s="70"/>
    </row>
    <row r="328" spans="1:4" s="68" customFormat="1" ht="15">
      <c r="A328" s="69"/>
      <c r="D328" s="70"/>
    </row>
    <row r="329" spans="1:4" s="68" customFormat="1" ht="15">
      <c r="A329" s="69"/>
      <c r="D329" s="70"/>
    </row>
    <row r="330" spans="1:4" s="68" customFormat="1" ht="15">
      <c r="A330" s="69"/>
      <c r="D330" s="70"/>
    </row>
    <row r="331" spans="1:4" s="68" customFormat="1" ht="15">
      <c r="A331" s="69"/>
      <c r="D331" s="70"/>
    </row>
    <row r="332" spans="1:4" s="68" customFormat="1" ht="15">
      <c r="A332" s="69"/>
      <c r="D332" s="70"/>
    </row>
    <row r="333" spans="1:4" s="68" customFormat="1" ht="15">
      <c r="A333" s="69"/>
      <c r="D333" s="70"/>
    </row>
    <row r="334" spans="1:4" s="68" customFormat="1" ht="15">
      <c r="A334" s="69"/>
      <c r="D334" s="70"/>
    </row>
    <row r="335" spans="1:4" s="68" customFormat="1" ht="15">
      <c r="A335" s="69"/>
      <c r="D335" s="70"/>
    </row>
    <row r="336" spans="1:4" s="68" customFormat="1" ht="15">
      <c r="A336" s="69"/>
      <c r="D336" s="70"/>
    </row>
    <row r="337" spans="1:4" s="68" customFormat="1" ht="15">
      <c r="A337" s="69"/>
      <c r="D337" s="70"/>
    </row>
    <row r="338" spans="1:4" s="68" customFormat="1" ht="15">
      <c r="A338" s="69"/>
      <c r="D338" s="70"/>
    </row>
    <row r="339" spans="1:4" s="68" customFormat="1" ht="15">
      <c r="A339" s="69"/>
      <c r="D339" s="70"/>
    </row>
    <row r="340" spans="1:4" s="68" customFormat="1" ht="15">
      <c r="A340" s="69"/>
      <c r="D340" s="70"/>
    </row>
    <row r="341" spans="1:4" s="68" customFormat="1" ht="15">
      <c r="A341" s="69"/>
      <c r="D341" s="70"/>
    </row>
    <row r="342" spans="1:4" s="68" customFormat="1" ht="15">
      <c r="A342" s="69"/>
      <c r="D342" s="70"/>
    </row>
    <row r="343" spans="1:4" s="68" customFormat="1" ht="15">
      <c r="A343" s="69"/>
      <c r="D343" s="70"/>
    </row>
    <row r="344" spans="1:4" s="68" customFormat="1" ht="15">
      <c r="A344" s="69"/>
      <c r="D344" s="70"/>
    </row>
    <row r="345" spans="1:4" s="68" customFormat="1" ht="15">
      <c r="A345" s="69"/>
      <c r="D345" s="70"/>
    </row>
    <row r="346" spans="1:4" s="68" customFormat="1" ht="15">
      <c r="A346" s="69"/>
      <c r="D346" s="70"/>
    </row>
    <row r="347" spans="1:4" s="68" customFormat="1" ht="15">
      <c r="A347" s="69"/>
      <c r="D347" s="70"/>
    </row>
    <row r="348" spans="1:4" s="68" customFormat="1" ht="15">
      <c r="A348" s="69"/>
      <c r="D348" s="70"/>
    </row>
    <row r="349" spans="1:4" s="68" customFormat="1" ht="15">
      <c r="A349" s="69"/>
      <c r="D349" s="70"/>
    </row>
    <row r="350" spans="1:4" s="68" customFormat="1" ht="15">
      <c r="A350" s="69"/>
      <c r="D350" s="70"/>
    </row>
    <row r="351" spans="1:4" s="68" customFormat="1" ht="15">
      <c r="A351" s="69"/>
      <c r="D351" s="70"/>
    </row>
    <row r="352" spans="1:4" s="68" customFormat="1" ht="15">
      <c r="A352" s="69"/>
      <c r="D352" s="70"/>
    </row>
    <row r="353" spans="1:4" s="68" customFormat="1" ht="15">
      <c r="A353" s="69"/>
      <c r="D353" s="70"/>
    </row>
    <row r="354" spans="1:4" s="68" customFormat="1" ht="15">
      <c r="A354" s="69"/>
      <c r="D354" s="70"/>
    </row>
    <row r="355" spans="1:4" s="68" customFormat="1" ht="15">
      <c r="A355" s="69"/>
      <c r="D355" s="70"/>
    </row>
    <row r="356" spans="1:4" s="68" customFormat="1" ht="15">
      <c r="A356" s="69"/>
      <c r="D356" s="70"/>
    </row>
    <row r="357" spans="1:4" s="68" customFormat="1" ht="15">
      <c r="A357" s="69"/>
      <c r="D357" s="70"/>
    </row>
    <row r="358" spans="1:4" s="68" customFormat="1" ht="15">
      <c r="A358" s="69"/>
      <c r="D358" s="70"/>
    </row>
    <row r="359" spans="1:4" s="68" customFormat="1" ht="15">
      <c r="A359" s="69"/>
      <c r="D359" s="70"/>
    </row>
    <row r="360" spans="1:4" s="68" customFormat="1" ht="15">
      <c r="A360" s="69"/>
      <c r="D360" s="70"/>
    </row>
    <row r="361" spans="1:4" s="68" customFormat="1" ht="15">
      <c r="A361" s="69"/>
      <c r="D361" s="70"/>
    </row>
    <row r="362" spans="1:4" s="68" customFormat="1" ht="15">
      <c r="A362" s="69"/>
      <c r="D362" s="70"/>
    </row>
    <row r="363" spans="1:4" s="68" customFormat="1" ht="15">
      <c r="A363" s="69"/>
      <c r="D363" s="70"/>
    </row>
    <row r="364" spans="1:4" s="68" customFormat="1" ht="15">
      <c r="A364" s="69"/>
      <c r="D364" s="70"/>
    </row>
    <row r="365" spans="1:4" s="68" customFormat="1" ht="15">
      <c r="A365" s="69"/>
      <c r="D365" s="70"/>
    </row>
    <row r="366" spans="1:4" s="68" customFormat="1" ht="15">
      <c r="A366" s="69"/>
      <c r="D366" s="70"/>
    </row>
    <row r="367" spans="1:4" s="68" customFormat="1" ht="15">
      <c r="A367" s="69"/>
      <c r="D367" s="70"/>
    </row>
    <row r="368" spans="1:4" s="68" customFormat="1" ht="15">
      <c r="A368" s="69"/>
      <c r="D368" s="70"/>
    </row>
    <row r="369" spans="1:4" s="68" customFormat="1" ht="15">
      <c r="A369" s="69"/>
      <c r="D369" s="70"/>
    </row>
    <row r="370" spans="1:4" s="68" customFormat="1" ht="15">
      <c r="A370" s="69"/>
      <c r="D370" s="70"/>
    </row>
    <row r="371" spans="1:4" s="68" customFormat="1" ht="15">
      <c r="A371" s="69"/>
      <c r="D371" s="70"/>
    </row>
    <row r="372" spans="1:4" s="68" customFormat="1" ht="15">
      <c r="A372" s="69"/>
      <c r="D372" s="70"/>
    </row>
    <row r="373" spans="1:4" s="68" customFormat="1" ht="15">
      <c r="A373" s="69"/>
      <c r="D373" s="70"/>
    </row>
    <row r="374" spans="1:4" s="68" customFormat="1" ht="15">
      <c r="A374" s="69"/>
      <c r="D374" s="70"/>
    </row>
    <row r="375" spans="1:4" s="68" customFormat="1" ht="15">
      <c r="A375" s="69"/>
      <c r="D375" s="70"/>
    </row>
    <row r="376" spans="1:4" s="68" customFormat="1" ht="15">
      <c r="A376" s="69"/>
      <c r="D376" s="70"/>
    </row>
    <row r="377" spans="1:4" s="68" customFormat="1" ht="15">
      <c r="A377" s="69"/>
      <c r="D377" s="70"/>
    </row>
    <row r="378" spans="1:4" s="68" customFormat="1" ht="15">
      <c r="A378" s="69"/>
      <c r="D378" s="70"/>
    </row>
    <row r="379" spans="1:4" s="68" customFormat="1" ht="15">
      <c r="A379" s="69"/>
      <c r="D379" s="70"/>
    </row>
    <row r="380" spans="1:4" s="68" customFormat="1" ht="15">
      <c r="A380" s="69"/>
      <c r="D380" s="70"/>
    </row>
    <row r="381" spans="1:4" s="68" customFormat="1" ht="15">
      <c r="A381" s="69"/>
      <c r="D381" s="70"/>
    </row>
    <row r="382" spans="1:4" s="68" customFormat="1" ht="15">
      <c r="A382" s="69"/>
      <c r="D382" s="70"/>
    </row>
    <row r="383" spans="1:4" s="68" customFormat="1" ht="15">
      <c r="A383" s="69"/>
      <c r="D383" s="70"/>
    </row>
    <row r="384" spans="1:4" s="68" customFormat="1" ht="15">
      <c r="A384" s="69"/>
      <c r="D384" s="70"/>
    </row>
    <row r="385" spans="1:4" s="68" customFormat="1" ht="15">
      <c r="A385" s="69"/>
      <c r="D385" s="70"/>
    </row>
    <row r="386" spans="1:4" s="68" customFormat="1" ht="15">
      <c r="A386" s="69"/>
      <c r="D386" s="70"/>
    </row>
    <row r="387" spans="1:4" s="68" customFormat="1" ht="15">
      <c r="A387" s="69"/>
      <c r="D387" s="70"/>
    </row>
    <row r="388" spans="1:4" s="68" customFormat="1" ht="15">
      <c r="A388" s="69"/>
      <c r="D388" s="70"/>
    </row>
    <row r="389" spans="1:4" s="68" customFormat="1" ht="15">
      <c r="A389" s="69"/>
      <c r="D389" s="70"/>
    </row>
    <row r="390" spans="1:4" s="68" customFormat="1" ht="15">
      <c r="A390" s="69"/>
      <c r="D390" s="70"/>
    </row>
    <row r="391" spans="1:4" s="68" customFormat="1" ht="15">
      <c r="A391" s="69"/>
      <c r="D391" s="70"/>
    </row>
    <row r="392" spans="1:4" s="68" customFormat="1" ht="15">
      <c r="A392" s="69"/>
      <c r="D392" s="70"/>
    </row>
    <row r="393" spans="1:4" s="68" customFormat="1" ht="15">
      <c r="A393" s="69"/>
      <c r="D393" s="70"/>
    </row>
    <row r="394" spans="1:4" s="68" customFormat="1" ht="15">
      <c r="A394" s="69"/>
      <c r="D394" s="70"/>
    </row>
    <row r="395" spans="1:4" s="68" customFormat="1" ht="15">
      <c r="A395" s="69"/>
      <c r="D395" s="70"/>
    </row>
    <row r="396" spans="1:4" s="68" customFormat="1" ht="15">
      <c r="A396" s="69"/>
      <c r="D396" s="70"/>
    </row>
    <row r="397" spans="1:4" s="68" customFormat="1" ht="15">
      <c r="A397" s="69"/>
      <c r="D397" s="70"/>
    </row>
    <row r="398" spans="1:4" s="68" customFormat="1" ht="15">
      <c r="A398" s="69"/>
      <c r="D398" s="70"/>
    </row>
    <row r="399" spans="1:4" s="68" customFormat="1" ht="15">
      <c r="A399" s="69"/>
      <c r="D399" s="70"/>
    </row>
    <row r="400" spans="1:4" s="68" customFormat="1" ht="15">
      <c r="A400" s="69"/>
      <c r="D400" s="70"/>
    </row>
    <row r="401" spans="1:4" s="68" customFormat="1" ht="15">
      <c r="A401" s="69"/>
      <c r="D401" s="70"/>
    </row>
    <row r="402" spans="1:4" s="68" customFormat="1" ht="15">
      <c r="A402" s="69"/>
      <c r="D402" s="70"/>
    </row>
    <row r="403" spans="1:4" s="68" customFormat="1" ht="15">
      <c r="A403" s="69"/>
      <c r="D403" s="70"/>
    </row>
    <row r="404" spans="1:4" s="68" customFormat="1" ht="15">
      <c r="A404" s="69"/>
      <c r="D404" s="70"/>
    </row>
    <row r="405" spans="1:4" s="68" customFormat="1" ht="15">
      <c r="A405" s="69"/>
      <c r="D405" s="70"/>
    </row>
    <row r="406" spans="1:4" s="68" customFormat="1" ht="15">
      <c r="A406" s="69"/>
      <c r="D406" s="70"/>
    </row>
    <row r="407" spans="1:4" s="68" customFormat="1" ht="15">
      <c r="A407" s="69"/>
      <c r="D407" s="70"/>
    </row>
    <row r="408" spans="1:4" s="68" customFormat="1" ht="15">
      <c r="A408" s="69"/>
      <c r="D408" s="70"/>
    </row>
    <row r="409" spans="1:4" s="68" customFormat="1" ht="15">
      <c r="A409" s="69"/>
      <c r="D409" s="70"/>
    </row>
    <row r="410" spans="1:4" s="68" customFormat="1" ht="15">
      <c r="A410" s="69"/>
      <c r="D410" s="70"/>
    </row>
    <row r="411" spans="1:4" s="68" customFormat="1" ht="15">
      <c r="A411" s="69"/>
      <c r="D411" s="70"/>
    </row>
    <row r="412" spans="1:4" s="68" customFormat="1" ht="15">
      <c r="A412" s="69"/>
      <c r="D412" s="70"/>
    </row>
    <row r="413" spans="1:4" s="68" customFormat="1" ht="15">
      <c r="A413" s="69"/>
      <c r="D413" s="70"/>
    </row>
    <row r="414" spans="1:4" s="68" customFormat="1" ht="15">
      <c r="A414" s="69"/>
      <c r="D414" s="70"/>
    </row>
    <row r="415" spans="1:4" s="68" customFormat="1" ht="15">
      <c r="A415" s="69"/>
      <c r="D415" s="70"/>
    </row>
    <row r="416" spans="1:4" s="68" customFormat="1" ht="15">
      <c r="A416" s="69"/>
      <c r="D416" s="70"/>
    </row>
    <row r="417" spans="1:4" s="68" customFormat="1" ht="15">
      <c r="A417" s="69"/>
      <c r="D417" s="70"/>
    </row>
    <row r="418" spans="1:4" s="68" customFormat="1" ht="15">
      <c r="A418" s="69"/>
      <c r="D418" s="70"/>
    </row>
    <row r="419" spans="1:4" s="68" customFormat="1" ht="15">
      <c r="A419" s="69"/>
      <c r="D419" s="70"/>
    </row>
    <row r="420" spans="1:4" s="68" customFormat="1" ht="15">
      <c r="A420" s="69"/>
      <c r="D420" s="70"/>
    </row>
    <row r="421" spans="1:4" s="68" customFormat="1" ht="15">
      <c r="A421" s="69"/>
      <c r="D421" s="70"/>
    </row>
    <row r="422" spans="1:4" s="68" customFormat="1" ht="15">
      <c r="A422" s="69"/>
      <c r="D422" s="70"/>
    </row>
    <row r="423" spans="1:4" s="68" customFormat="1" ht="15">
      <c r="A423" s="69"/>
      <c r="D423" s="70"/>
    </row>
    <row r="424" spans="1:4" s="68" customFormat="1" ht="15">
      <c r="A424" s="69"/>
      <c r="D424" s="70"/>
    </row>
    <row r="425" spans="1:4" s="68" customFormat="1" ht="15">
      <c r="A425" s="69"/>
      <c r="D425" s="70"/>
    </row>
    <row r="426" spans="1:4" s="68" customFormat="1" ht="15">
      <c r="A426" s="69"/>
      <c r="D426" s="70"/>
    </row>
    <row r="427" spans="1:4" s="68" customFormat="1" ht="15">
      <c r="A427" s="69"/>
      <c r="D427" s="70"/>
    </row>
    <row r="428" spans="1:4" s="68" customFormat="1" ht="15">
      <c r="A428" s="69"/>
      <c r="D428" s="70"/>
    </row>
    <row r="429" spans="1:4" s="68" customFormat="1" ht="15">
      <c r="A429" s="69"/>
      <c r="D429" s="70"/>
    </row>
    <row r="430" spans="1:4" s="68" customFormat="1" ht="15">
      <c r="A430" s="69"/>
      <c r="D430" s="70"/>
    </row>
    <row r="431" spans="1:4" s="68" customFormat="1" ht="15">
      <c r="A431" s="69"/>
      <c r="D431" s="70"/>
    </row>
    <row r="432" spans="1:4" s="68" customFormat="1" ht="15">
      <c r="A432" s="69"/>
      <c r="D432" s="70"/>
    </row>
    <row r="433" spans="1:4" s="68" customFormat="1" ht="15">
      <c r="A433" s="69"/>
      <c r="D433" s="70"/>
    </row>
    <row r="434" spans="1:4" s="68" customFormat="1" ht="15">
      <c r="A434" s="69"/>
      <c r="D434" s="70"/>
    </row>
    <row r="435" spans="1:4" s="68" customFormat="1" ht="15">
      <c r="A435" s="69"/>
      <c r="D435" s="70"/>
    </row>
    <row r="436" spans="1:4" s="68" customFormat="1" ht="15">
      <c r="A436" s="69"/>
      <c r="D436" s="70"/>
    </row>
    <row r="437" spans="1:4" s="68" customFormat="1" ht="15">
      <c r="A437" s="69"/>
      <c r="D437" s="70"/>
    </row>
    <row r="438" spans="1:4" s="68" customFormat="1" ht="15">
      <c r="A438" s="69"/>
      <c r="D438" s="70"/>
    </row>
    <row r="439" spans="1:4" s="68" customFormat="1" ht="15">
      <c r="A439" s="69"/>
      <c r="D439" s="70"/>
    </row>
    <row r="440" spans="1:4" s="68" customFormat="1" ht="15">
      <c r="A440" s="69"/>
      <c r="D440" s="70"/>
    </row>
    <row r="441" spans="1:4" s="68" customFormat="1" ht="15">
      <c r="A441" s="69"/>
      <c r="D441" s="70"/>
    </row>
    <row r="442" spans="1:4" s="68" customFormat="1" ht="15">
      <c r="A442" s="69"/>
      <c r="D442" s="70"/>
    </row>
    <row r="443" spans="1:4" s="68" customFormat="1" ht="15">
      <c r="A443" s="69"/>
      <c r="D443" s="70"/>
    </row>
    <row r="444" spans="1:4" s="68" customFormat="1" ht="15">
      <c r="A444" s="69"/>
      <c r="D444" s="70"/>
    </row>
    <row r="445" spans="1:4" s="68" customFormat="1" ht="15">
      <c r="A445" s="69"/>
      <c r="D445" s="70"/>
    </row>
    <row r="446" spans="1:4" s="68" customFormat="1" ht="15">
      <c r="A446" s="69"/>
      <c r="D446" s="70"/>
    </row>
    <row r="447" spans="1:4" s="68" customFormat="1" ht="15">
      <c r="A447" s="69"/>
      <c r="D447" s="70"/>
    </row>
    <row r="448" spans="1:4" s="68" customFormat="1" ht="15">
      <c r="A448" s="69"/>
      <c r="D448" s="70"/>
    </row>
    <row r="449" spans="1:4" s="68" customFormat="1" ht="15">
      <c r="A449" s="69"/>
      <c r="D449" s="70"/>
    </row>
    <row r="450" spans="1:4" s="68" customFormat="1" ht="15">
      <c r="A450" s="69"/>
      <c r="D450" s="70"/>
    </row>
    <row r="451" spans="1:4" s="68" customFormat="1" ht="15">
      <c r="A451" s="69"/>
      <c r="D451" s="70"/>
    </row>
    <row r="452" spans="1:4" s="68" customFormat="1" ht="15">
      <c r="A452" s="69"/>
      <c r="D452" s="70"/>
    </row>
    <row r="453" spans="1:4" s="68" customFormat="1" ht="15">
      <c r="A453" s="69"/>
      <c r="D453" s="70"/>
    </row>
    <row r="454" spans="1:4" s="68" customFormat="1" ht="15">
      <c r="A454" s="69"/>
      <c r="D454" s="70"/>
    </row>
    <row r="455" spans="1:4" s="68" customFormat="1" ht="15">
      <c r="A455" s="69"/>
      <c r="D455" s="70"/>
    </row>
    <row r="456" spans="1:4" s="68" customFormat="1" ht="15">
      <c r="A456" s="69"/>
      <c r="D456" s="70"/>
    </row>
    <row r="457" spans="1:4" s="68" customFormat="1" ht="15">
      <c r="A457" s="69"/>
      <c r="D457" s="70"/>
    </row>
    <row r="458" spans="1:4" s="68" customFormat="1" ht="15">
      <c r="A458" s="69"/>
      <c r="D458" s="70"/>
    </row>
    <row r="459" spans="1:4" s="68" customFormat="1" ht="15">
      <c r="A459" s="69"/>
      <c r="D459" s="70"/>
    </row>
    <row r="460" spans="1:4" s="68" customFormat="1" ht="15">
      <c r="A460" s="69"/>
      <c r="D460" s="70"/>
    </row>
    <row r="461" spans="1:4" s="68" customFormat="1" ht="15">
      <c r="A461" s="69"/>
      <c r="D461" s="70"/>
    </row>
    <row r="462" spans="1:4" s="68" customFormat="1" ht="15">
      <c r="A462" s="69"/>
      <c r="D462" s="70"/>
    </row>
    <row r="463" spans="1:4" s="68" customFormat="1" ht="15">
      <c r="A463" s="69"/>
      <c r="D463" s="70"/>
    </row>
    <row r="464" spans="1:4" s="68" customFormat="1" ht="15">
      <c r="A464" s="69"/>
      <c r="D464" s="70"/>
    </row>
    <row r="465" spans="1:4" s="68" customFormat="1" ht="15">
      <c r="A465" s="69"/>
      <c r="D465" s="70"/>
    </row>
    <row r="466" spans="1:4" s="68" customFormat="1" ht="15">
      <c r="A466" s="69"/>
      <c r="D466" s="70"/>
    </row>
    <row r="467" spans="1:4" s="68" customFormat="1" ht="15">
      <c r="A467" s="69"/>
      <c r="D467" s="70"/>
    </row>
    <row r="468" spans="1:4" s="68" customFormat="1" ht="15">
      <c r="A468" s="69"/>
      <c r="D468" s="70"/>
    </row>
    <row r="469" spans="1:4" s="68" customFormat="1" ht="15">
      <c r="A469" s="69"/>
      <c r="D469" s="70"/>
    </row>
    <row r="470" spans="1:4" s="68" customFormat="1" ht="15">
      <c r="A470" s="69"/>
      <c r="D470" s="70"/>
    </row>
    <row r="471" spans="1:4" s="68" customFormat="1" ht="15">
      <c r="A471" s="69"/>
      <c r="D471" s="70"/>
    </row>
    <row r="472" spans="1:4" s="68" customFormat="1" ht="15">
      <c r="A472" s="69"/>
      <c r="D472" s="70"/>
    </row>
    <row r="473" spans="1:4" s="68" customFormat="1" ht="15">
      <c r="A473" s="69"/>
      <c r="D473" s="70"/>
    </row>
    <row r="474" spans="1:4" s="68" customFormat="1" ht="15">
      <c r="A474" s="69"/>
      <c r="D474" s="70"/>
    </row>
    <row r="475" spans="1:4" s="68" customFormat="1" ht="15">
      <c r="A475" s="69"/>
      <c r="D475" s="70"/>
    </row>
    <row r="476" spans="1:4" s="68" customFormat="1" ht="15">
      <c r="A476" s="69"/>
      <c r="D476" s="70"/>
    </row>
    <row r="477" spans="1:4" s="68" customFormat="1" ht="15">
      <c r="A477" s="69"/>
      <c r="D477" s="70"/>
    </row>
    <row r="478" spans="1:4" s="68" customFormat="1" ht="15">
      <c r="A478" s="69"/>
      <c r="D478" s="70"/>
    </row>
    <row r="479" spans="1:4" s="68" customFormat="1" ht="15">
      <c r="A479" s="69"/>
      <c r="D479" s="70"/>
    </row>
    <row r="480" spans="1:4" s="68" customFormat="1" ht="15">
      <c r="A480" s="69"/>
      <c r="D480" s="70"/>
    </row>
    <row r="481" spans="1:4" s="68" customFormat="1" ht="15">
      <c r="A481" s="69"/>
      <c r="D481" s="70"/>
    </row>
    <row r="482" spans="1:4" s="68" customFormat="1" ht="15">
      <c r="A482" s="69"/>
      <c r="D482" s="70"/>
    </row>
    <row r="483" spans="1:4" s="68" customFormat="1" ht="15">
      <c r="A483" s="69"/>
      <c r="D483" s="70"/>
    </row>
    <row r="484" spans="1:4" s="68" customFormat="1" ht="15">
      <c r="A484" s="69"/>
      <c r="D484" s="70"/>
    </row>
    <row r="485" spans="1:4" s="68" customFormat="1" ht="15">
      <c r="A485" s="69"/>
      <c r="D485" s="70"/>
    </row>
    <row r="486" spans="1:4" s="68" customFormat="1" ht="15">
      <c r="A486" s="69"/>
      <c r="D486" s="70"/>
    </row>
    <row r="487" spans="1:4" s="68" customFormat="1" ht="15">
      <c r="A487" s="69"/>
      <c r="D487" s="70"/>
    </row>
    <row r="488" spans="1:4" s="68" customFormat="1" ht="15">
      <c r="A488" s="69"/>
      <c r="D488" s="70"/>
    </row>
    <row r="489" spans="1:4" s="68" customFormat="1" ht="15">
      <c r="A489" s="69"/>
      <c r="D489" s="70"/>
    </row>
    <row r="490" spans="1:4" s="68" customFormat="1" ht="15">
      <c r="A490" s="69"/>
      <c r="D490" s="70"/>
    </row>
    <row r="491" spans="1:4" s="68" customFormat="1" ht="15">
      <c r="A491" s="69"/>
      <c r="D491" s="70"/>
    </row>
    <row r="492" spans="1:4" s="68" customFormat="1" ht="15">
      <c r="A492" s="69"/>
      <c r="D492" s="70"/>
    </row>
    <row r="493" spans="1:4" s="68" customFormat="1" ht="15">
      <c r="A493" s="69"/>
      <c r="D493" s="70"/>
    </row>
    <row r="494" spans="1:4" s="68" customFormat="1" ht="15">
      <c r="A494" s="69"/>
      <c r="D494" s="70"/>
    </row>
    <row r="495" spans="1:4" s="68" customFormat="1" ht="15">
      <c r="A495" s="69"/>
      <c r="D495" s="70"/>
    </row>
    <row r="496" spans="1:4" s="68" customFormat="1" ht="15">
      <c r="A496" s="69"/>
      <c r="D496" s="70"/>
    </row>
    <row r="497" spans="1:4" s="68" customFormat="1" ht="15">
      <c r="A497" s="69"/>
      <c r="D497" s="70"/>
    </row>
    <row r="498" spans="1:4" s="68" customFormat="1" ht="15">
      <c r="A498" s="69"/>
      <c r="D498" s="70"/>
    </row>
    <row r="499" spans="1:4" s="68" customFormat="1" ht="15">
      <c r="A499" s="69"/>
      <c r="D499" s="70"/>
    </row>
    <row r="500" spans="1:4" s="68" customFormat="1" ht="15">
      <c r="A500" s="69"/>
      <c r="D500" s="70"/>
    </row>
    <row r="501" spans="1:4" s="68" customFormat="1" ht="15">
      <c r="A501" s="69"/>
      <c r="D501" s="70"/>
    </row>
    <row r="502" spans="1:4" s="68" customFormat="1" ht="15">
      <c r="A502" s="69"/>
      <c r="D502" s="70"/>
    </row>
    <row r="503" spans="1:4" s="68" customFormat="1" ht="15">
      <c r="A503" s="69"/>
      <c r="D503" s="70"/>
    </row>
    <row r="504" spans="1:4" s="68" customFormat="1" ht="15">
      <c r="A504" s="69"/>
      <c r="D504" s="70"/>
    </row>
    <row r="505" spans="1:4" s="68" customFormat="1" ht="15">
      <c r="A505" s="69"/>
      <c r="D505" s="70"/>
    </row>
    <row r="506" spans="1:4" s="68" customFormat="1" ht="15">
      <c r="A506" s="69"/>
      <c r="D506" s="70"/>
    </row>
    <row r="507" spans="1:4" s="68" customFormat="1" ht="15">
      <c r="A507" s="69"/>
      <c r="D507" s="70"/>
    </row>
    <row r="508" spans="1:4" s="68" customFormat="1" ht="15">
      <c r="A508" s="69"/>
      <c r="D508" s="70"/>
    </row>
    <row r="509" spans="1:4" s="68" customFormat="1" ht="15">
      <c r="A509" s="69"/>
      <c r="D509" s="70"/>
    </row>
    <row r="510" spans="1:4" s="68" customFormat="1" ht="15">
      <c r="A510" s="69"/>
      <c r="D510" s="70"/>
    </row>
    <row r="511" spans="1:4" s="68" customFormat="1" ht="15">
      <c r="A511" s="69"/>
      <c r="D511" s="70"/>
    </row>
    <row r="512" spans="1:4" s="68" customFormat="1" ht="15">
      <c r="A512" s="69"/>
      <c r="D512" s="70"/>
    </row>
    <row r="513" spans="1:4" s="68" customFormat="1" ht="15">
      <c r="A513" s="69"/>
      <c r="D513" s="70"/>
    </row>
    <row r="514" spans="1:4" s="68" customFormat="1" ht="15">
      <c r="A514" s="69"/>
      <c r="D514" s="70"/>
    </row>
    <row r="515" spans="1:4" s="68" customFormat="1" ht="15">
      <c r="A515" s="69"/>
      <c r="D515" s="70"/>
    </row>
    <row r="516" spans="1:4" s="68" customFormat="1" ht="15">
      <c r="A516" s="69"/>
      <c r="D516" s="70"/>
    </row>
    <row r="517" spans="1:4" s="68" customFormat="1" ht="15">
      <c r="A517" s="69"/>
      <c r="D517" s="70"/>
    </row>
    <row r="518" spans="1:4" s="68" customFormat="1" ht="15">
      <c r="A518" s="69"/>
      <c r="D518" s="70"/>
    </row>
    <row r="519" spans="1:4" s="68" customFormat="1" ht="15">
      <c r="A519" s="69"/>
      <c r="D519" s="70"/>
    </row>
    <row r="520" spans="1:4" s="68" customFormat="1" ht="15">
      <c r="A520" s="69"/>
      <c r="D520" s="70"/>
    </row>
    <row r="521" spans="1:4" s="68" customFormat="1" ht="15">
      <c r="A521" s="69"/>
      <c r="D521" s="70"/>
    </row>
    <row r="522" spans="1:4" s="68" customFormat="1" ht="15">
      <c r="A522" s="69"/>
      <c r="D522" s="70"/>
    </row>
    <row r="523" spans="1:4" s="68" customFormat="1" ht="15">
      <c r="A523" s="69"/>
      <c r="D523" s="70"/>
    </row>
    <row r="524" spans="1:4" s="68" customFormat="1" ht="15">
      <c r="A524" s="69"/>
      <c r="D524" s="70"/>
    </row>
    <row r="525" spans="1:4" s="68" customFormat="1" ht="15">
      <c r="A525" s="69"/>
      <c r="D525" s="70"/>
    </row>
    <row r="526" spans="1:4" s="68" customFormat="1" ht="15">
      <c r="A526" s="69"/>
      <c r="D526" s="70"/>
    </row>
    <row r="527" spans="1:4" s="68" customFormat="1" ht="15">
      <c r="A527" s="69"/>
      <c r="D527" s="70"/>
    </row>
    <row r="528" spans="1:4" s="68" customFormat="1" ht="15">
      <c r="A528" s="69"/>
      <c r="D528" s="70"/>
    </row>
    <row r="529" spans="1:4" s="68" customFormat="1" ht="15">
      <c r="A529" s="69"/>
      <c r="D529" s="70"/>
    </row>
    <row r="530" spans="1:4" s="68" customFormat="1" ht="15">
      <c r="A530" s="69"/>
      <c r="D530" s="70"/>
    </row>
    <row r="531" spans="1:4" s="68" customFormat="1" ht="15">
      <c r="A531" s="69"/>
      <c r="D531" s="70"/>
    </row>
    <row r="532" spans="1:4" s="68" customFormat="1" ht="15">
      <c r="A532" s="69"/>
      <c r="D532" s="70"/>
    </row>
    <row r="533" spans="1:4" s="68" customFormat="1" ht="15">
      <c r="A533" s="69"/>
      <c r="D533" s="70"/>
    </row>
    <row r="534" spans="1:4" s="68" customFormat="1" ht="15">
      <c r="A534" s="69"/>
      <c r="D534" s="70"/>
    </row>
    <row r="535" spans="1:4" s="68" customFormat="1" ht="15">
      <c r="A535" s="69"/>
      <c r="D535" s="70"/>
    </row>
    <row r="536" spans="1:4" s="68" customFormat="1" ht="15">
      <c r="A536" s="69"/>
      <c r="D536" s="70"/>
    </row>
    <row r="537" spans="1:4" s="68" customFormat="1" ht="15">
      <c r="A537" s="69"/>
      <c r="D537" s="70"/>
    </row>
    <row r="538" spans="1:4" s="68" customFormat="1" ht="15">
      <c r="A538" s="69"/>
      <c r="D538" s="70"/>
    </row>
    <row r="539" spans="1:24" ht="15">
      <c r="A539" s="69"/>
      <c r="B539" s="68"/>
      <c r="C539" s="68"/>
      <c r="D539" s="70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</row>
    <row r="540" spans="1:24" ht="15">
      <c r="A540" s="69"/>
      <c r="B540" s="68"/>
      <c r="C540" s="68"/>
      <c r="D540" s="70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</row>
  </sheetData>
  <sheetProtection/>
  <mergeCells count="1">
    <mergeCell ref="B33:B4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Soporte-Informatica</cp:lastModifiedBy>
  <cp:lastPrinted>2015-06-15T14:05:16Z</cp:lastPrinted>
  <dcterms:created xsi:type="dcterms:W3CDTF">2014-03-05T19:16:08Z</dcterms:created>
  <dcterms:modified xsi:type="dcterms:W3CDTF">2015-10-23T11:13:50Z</dcterms:modified>
  <cp:category/>
  <cp:version/>
  <cp:contentType/>
  <cp:contentStatus/>
</cp:coreProperties>
</file>