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<sst xmlns="http://schemas.openxmlformats.org/spreadsheetml/2006/main" count="112" uniqueCount="87">
  <si>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</si>
  <si>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</si>
  <si>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</si>
  <si>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</si>
  <si>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</si>
  <si>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</si>
  <si>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</si>
  <si>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</si>
  <si>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</si>
  <si>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</si>
  <si>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</si>
  <si>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</si>
  <si>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ESPECIAL DICIEMBRE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</si>
  <si>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</si>
  <si>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</si>
  <si>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</si>
  <si>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</si>
  <si>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AGUINALDO FTAS. PATRIAS</t>
  </si>
  <si>
    <t xml:space="preserve">BONO VACACIONES </t>
  </si>
  <si>
    <t xml:space="preserve">AGUINALDO DE NAVIDAD </t>
  </si>
  <si>
    <t>UNIDAD MONETARIA</t>
  </si>
  <si>
    <t>REMUNERACION BRUTA MENZUALIZADA</t>
  </si>
  <si>
    <t>REMUNERACION BRUTA TOTAL  MENZUALIZADA</t>
  </si>
  <si>
    <t>BONO ESCOLARIDAD Y ADICIONAL   LEY Nº21,050 ART 13ª , 14° y 19° del 07/12/2018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</si>
  <si>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</si>
  <si>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</si>
  <si>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</si>
  <si>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</si>
  <si>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</si>
  <si>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</si>
  <si>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</si>
  <si>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TECNICO</t>
  </si>
  <si>
    <t>CARDENAS VELOSO RODRIGO ALEXIS</t>
  </si>
  <si>
    <t xml:space="preserve">CONTADOR TECNICO NIVEL MEDIO </t>
  </si>
  <si>
    <t>INSPECTOR MUNICIPAL</t>
  </si>
  <si>
    <t>BIOBIO</t>
  </si>
  <si>
    <t>AUXILIARE</t>
  </si>
  <si>
    <t>MUÑOZ HENRIQUEZ LUIS EDUARDO</t>
  </si>
  <si>
    <t>ENSEÑANZA MEDIA COMPLETA</t>
  </si>
  <si>
    <t>CONDUCTOR  MEDIO AMBIENTE ASEO Y ORNATO</t>
  </si>
  <si>
    <t xml:space="preserve">BIO BIO </t>
  </si>
  <si>
    <t>ADMINISTR</t>
  </si>
  <si>
    <t>MUÑOZ JARA CLAUDIA ALEJANDRA</t>
  </si>
  <si>
    <t>TEC. NIVEL SUP. ADM DE EMPRESAS MENC. FINANZAS</t>
  </si>
  <si>
    <t>SECRETARIA DIRECCIÓN DE CONTROL</t>
  </si>
  <si>
    <t>RIQUELME FERRADA ANDRES GERARDO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</si>
  <si>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</si>
  <si>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</si>
  <si>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</si>
  <si>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</si>
  <si>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</si>
  <si>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</si>
  <si>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</si>
  <si>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</si>
  <si>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</si>
  <si>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</si>
  <si>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</si>
  <si>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</si>
  <si>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</si>
  <si>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</si>
  <si>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</si>
  <si>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</si>
  <si>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</si>
  <si>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</si>
  <si>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ley 20,883</t>
    </r>
  </si>
  <si>
    <r>
      <t>₍</t>
    </r>
    <r>
      <rPr>
        <sz val="8"/>
        <color indexed="8"/>
        <rFont val="Calibri"/>
        <family val="2"/>
      </rPr>
      <t>19₎ Bono especial L20151</t>
    </r>
  </si>
  <si>
    <r>
      <t>₍20</t>
    </r>
    <r>
      <rPr>
        <sz val="8"/>
        <color indexed="8"/>
        <rFont val="Calibri"/>
        <family val="2"/>
      </rPr>
      <t>₎ Horas Extraordinarias</t>
    </r>
  </si>
  <si>
    <t>(21) Aguinaldo Navidad</t>
  </si>
  <si>
    <t>(1),(2),(3),(4),(5),(6),(7),(8),(9)</t>
  </si>
  <si>
    <t>CHAVARRIA PEREZ JOSE ALFREDO</t>
  </si>
  <si>
    <t>ENSEÑANZA BASICA COMPLETA</t>
  </si>
  <si>
    <t>CONDUCTOR MEDIO AMBIENTE ASEO Y ORNATO</t>
  </si>
  <si>
    <t>GODOY QUEVEDO EDGAR ANDRES</t>
  </si>
  <si>
    <t>TECNICO NIV. SUP. EN CONSTRUCCION</t>
  </si>
  <si>
    <t>TECNICO  OBRAS</t>
  </si>
  <si>
    <t>(1),(3),(4),(5),(6),(7),(8),(9)</t>
  </si>
  <si>
    <t>HORAS EXTRAS "HABITUAL Y PERMANENTE" 25% //HORAS</t>
  </si>
  <si>
    <t>HORAS EXTRAS "HABITUAL Y PERMANENTE"  50% //HORAS</t>
  </si>
  <si>
    <t>HORAS EXTRAS "HABITUAL Y PERMANENTE" MONTO $</t>
  </si>
  <si>
    <t>HORAS EXTRAS "HABITUAL Y PERMANENTE" Monto %</t>
  </si>
  <si>
    <t>SILVA VILCHES SILVIA</t>
  </si>
  <si>
    <t>ABOGADA</t>
  </si>
  <si>
    <t>JUZGADO POLICIA LOCAL (S)</t>
  </si>
  <si>
    <t>(1),(3),(4),(5),(6),(7),(8),(9),(15)</t>
  </si>
  <si>
    <t>DEC EX N°45//09,07,2018 Y DEC EX N°55//31,07,2018</t>
  </si>
  <si>
    <t>16/06/2018 Y 27/07/2018</t>
  </si>
  <si>
    <t>ANTECEDENTES DEL PERSONAL DE  SUPLENCIA DURANTE EL MES DE AGOSTO 2018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</si>
</sst>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dd&quot;/&quot;mm&quot;/&quot;yy"/>
    <numFmt numFmtId="167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48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1" fillId="0" borderId="0" xfId="48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65" fontId="9" fillId="0" borderId="10" xfId="48" applyNumberFormat="1" applyFont="1" applyBorder="1" applyAlignment="1">
      <alignment horizontal="center" vertical="center"/>
    </xf>
    <xf numFmtId="167" fontId="8" fillId="0" borderId="10" xfId="48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48" applyNumberFormat="1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165" fontId="2" fillId="0" borderId="10" xfId="48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0" xfId="48" applyNumberFormat="1" applyFont="1" applyFill="1" applyBorder="1" applyAlignment="1" applyProtection="1">
      <alignment horizontal="center" vertical="center"/>
      <protection/>
    </xf>
    <xf numFmtId="167" fontId="8" fillId="0" borderId="10" xfId="48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165" fontId="8" fillId="0" borderId="10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65" fontId="9" fillId="0" borderId="0" xfId="48" applyNumberFormat="1" applyFont="1" applyFill="1" applyBorder="1" applyAlignment="1">
      <alignment horizontal="center" vertical="center"/>
    </xf>
    <xf numFmtId="167" fontId="8" fillId="0" borderId="0" xfId="48" applyNumberFormat="1" applyFont="1" applyFill="1" applyBorder="1" applyAlignment="1">
      <alignment horizontal="right" vertical="center"/>
    </xf>
    <xf numFmtId="167" fontId="2" fillId="0" borderId="0" xfId="48" applyNumberFormat="1" applyFont="1" applyFill="1" applyBorder="1" applyAlignment="1" applyProtection="1">
      <alignment horizontal="right" vertical="center" wrapText="1"/>
      <protection/>
    </xf>
    <xf numFmtId="165" fontId="8" fillId="0" borderId="0" xfId="48" applyNumberFormat="1" applyFont="1" applyFill="1" applyBorder="1" applyAlignment="1">
      <alignment horizontal="center" vertical="center"/>
    </xf>
    <xf numFmtId="165" fontId="9" fillId="0" borderId="0" xfId="48" applyNumberFormat="1" applyFont="1" applyBorder="1" applyAlignment="1">
      <alignment horizontal="center" vertical="center"/>
    </xf>
    <xf numFmtId="167" fontId="8" fillId="0" borderId="0" xfId="48" applyNumberFormat="1" applyFont="1" applyFill="1" applyBorder="1" applyAlignment="1">
      <alignment vertical="center"/>
    </xf>
    <xf numFmtId="167" fontId="2" fillId="0" borderId="0" xfId="48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67" fontId="2" fillId="0" borderId="10" xfId="48" applyNumberFormat="1" applyFont="1" applyFill="1" applyBorder="1" applyAlignment="1" applyProtection="1">
      <alignment horizontal="right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165" fontId="2" fillId="0" borderId="10" xfId="48" applyNumberFormat="1" applyFont="1" applyFill="1" applyBorder="1" applyAlignment="1" applyProtection="1">
      <alignment horizontal="center" vertical="center"/>
      <protection/>
    </xf>
    <xf numFmtId="167" fontId="8" fillId="0" borderId="10" xfId="48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67" fontId="8" fillId="0" borderId="10" xfId="48" applyNumberFormat="1" applyFont="1" applyBorder="1" applyAlignment="1">
      <alignment vertical="center"/>
    </xf>
    <xf numFmtId="165" fontId="8" fillId="0" borderId="10" xfId="48" applyNumberFormat="1" applyFont="1" applyBorder="1" applyAlignment="1">
      <alignment horizontal="right" vertical="center"/>
    </xf>
    <xf numFmtId="165" fontId="9" fillId="0" borderId="10" xfId="49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65" fontId="2" fillId="0" borderId="10" xfId="48" applyNumberFormat="1" applyFont="1" applyFill="1" applyBorder="1" applyAlignment="1" applyProtection="1">
      <alignment horizontal="center" vertical="center"/>
      <protection/>
    </xf>
    <xf numFmtId="167" fontId="8" fillId="0" borderId="10" xfId="48" applyNumberFormat="1" applyFont="1" applyBorder="1" applyAlignment="1">
      <alignment horizontal="right" vertical="center"/>
    </xf>
    <xf numFmtId="165" fontId="8" fillId="0" borderId="10" xfId="48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48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167" fontId="8" fillId="0" borderId="10" xfId="48" applyNumberFormat="1" applyFont="1" applyFill="1" applyBorder="1" applyAlignment="1">
      <alignment vertical="center"/>
    </xf>
    <xf numFmtId="167" fontId="2" fillId="0" borderId="10" xfId="48" applyNumberFormat="1" applyFont="1" applyFill="1" applyBorder="1" applyAlignment="1" applyProtection="1">
      <alignment vertical="center" wrapText="1"/>
      <protection/>
    </xf>
    <xf numFmtId="167" fontId="8" fillId="0" borderId="10" xfId="48" applyNumberFormat="1" applyFont="1" applyBorder="1" applyAlignment="1">
      <alignment vertical="center"/>
    </xf>
    <xf numFmtId="165" fontId="9" fillId="0" borderId="10" xfId="49" applyNumberFormat="1" applyFont="1" applyBorder="1" applyAlignment="1">
      <alignment horizontal="center" vertical="center"/>
    </xf>
    <xf numFmtId="0" fontId="0" fillId="0" borderId="0" xfId="0" applyAlignment="1">
      <alignment/>
    </xf>
    <xf numFmtId="165" fontId="5" fillId="0" borderId="10" xfId="48" applyNumberFormat="1" applyFont="1" applyFill="1" applyBorder="1" applyAlignment="1" applyProtection="1">
      <alignment horizontal="center" vertical="center" wrapText="1"/>
      <protection/>
    </xf>
    <xf numFmtId="167" fontId="2" fillId="0" borderId="10" xfId="48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65" fontId="9" fillId="0" borderId="10" xfId="48" applyNumberFormat="1" applyFont="1" applyBorder="1" applyAlignment="1">
      <alignment horizontal="center" vertical="center"/>
    </xf>
    <xf numFmtId="167" fontId="8" fillId="0" borderId="10" xfId="48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10" xfId="48" applyNumberFormat="1" applyFont="1" applyFill="1" applyBorder="1" applyAlignment="1" applyProtection="1">
      <alignment horizontal="center" vertical="center"/>
      <protection/>
    </xf>
    <xf numFmtId="167" fontId="8" fillId="0" borderId="10" xfId="48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165" fontId="8" fillId="0" borderId="10" xfId="4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>
      <alignment horizontal="center" textRotation="255" indent="3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L38"/>
  <sheetViews>
    <sheetView tabSelected="1" zoomScalePageLayoutView="0" workbookViewId="0" topLeftCell="A1">
      <selection activeCell="E16" sqref="E16"/>
    </sheetView>
  </sheetViews>
  <sheetFormatPr defaultColWidth="11.421875" defaultRowHeight="15"/>
  <cols>
    <col min="2" max="2" width="2.57421875" style="0" bestFit="1" customWidth="1"/>
    <col min="3" max="3" width="9.8515625" style="0" bestFit="1" customWidth="1"/>
    <col min="4" max="4" width="28.421875" style="0" bestFit="1" customWidth="1"/>
    <col min="5" max="5" width="8.00390625" style="0" bestFit="1" customWidth="1"/>
    <col min="6" max="6" width="6.28125" style="0" bestFit="1" customWidth="1"/>
    <col min="7" max="7" width="37.57421875" style="0" bestFit="1" customWidth="1"/>
    <col min="8" max="8" width="34.00390625" style="0" bestFit="1" customWidth="1"/>
    <col min="9" max="9" width="6.57421875" style="0" bestFit="1" customWidth="1"/>
    <col min="10" max="11" width="14.7109375" style="0" bestFit="1" customWidth="1"/>
    <col min="12" max="12" width="27.00390625" style="0" bestFit="1" customWidth="1"/>
    <col min="26" max="29" width="11.421875" style="71" customWidth="1"/>
    <col min="31" max="31" width="32.7109375" style="0" bestFit="1" customWidth="1"/>
  </cols>
  <sheetData>
    <row r="2" spans="2:38" ht="15">
      <c r="B2" s="2"/>
      <c r="C2" s="106" t="s">
        <v>0</v>
      </c>
      <c r="D2" s="106"/>
      <c r="E2" s="106"/>
      <c r="F2" s="5"/>
      <c r="G2" s="4"/>
      <c r="H2" s="5"/>
      <c r="I2" s="5"/>
      <c r="J2" s="5"/>
      <c r="K2" s="6"/>
      <c r="L2" s="6"/>
      <c r="M2" s="6"/>
      <c r="N2" s="7"/>
      <c r="O2" s="7"/>
      <c r="P2" s="7"/>
      <c r="Q2" s="7"/>
      <c r="R2" s="7"/>
      <c r="S2" s="7"/>
      <c r="T2" s="7"/>
      <c r="U2" s="1"/>
      <c r="V2" s="1"/>
      <c r="W2" s="1"/>
      <c r="X2" s="1"/>
      <c r="Y2" s="1"/>
      <c r="AD2" s="1"/>
      <c r="AE2" s="1"/>
      <c r="AF2" s="1"/>
      <c r="AG2" s="1"/>
      <c r="AH2" s="1"/>
      <c r="AI2" s="1"/>
      <c r="AJ2" s="1"/>
      <c r="AK2" s="1"/>
      <c r="AL2" s="1"/>
    </row>
    <row r="3" spans="2:38" ht="15">
      <c r="B3" s="2"/>
      <c r="C3" s="3"/>
      <c r="D3" s="4"/>
      <c r="E3" s="5"/>
      <c r="F3" s="5"/>
      <c r="G3" s="4"/>
      <c r="H3" s="5"/>
      <c r="I3" s="5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1"/>
      <c r="V3" s="1"/>
      <c r="W3" s="1"/>
      <c r="X3" s="1"/>
      <c r="Y3" s="1"/>
      <c r="AD3" s="1"/>
      <c r="AE3" s="1"/>
      <c r="AF3" s="1"/>
      <c r="AG3" s="1"/>
      <c r="AH3" s="1"/>
      <c r="AI3" s="1"/>
      <c r="AJ3" s="1"/>
      <c r="AK3" s="1"/>
      <c r="AL3" s="1"/>
    </row>
    <row r="4" spans="2:38" ht="15">
      <c r="B4" s="2"/>
      <c r="C4" s="5"/>
      <c r="D4" s="1"/>
      <c r="E4" s="106" t="s">
        <v>86</v>
      </c>
      <c r="F4" s="106"/>
      <c r="G4" s="106"/>
      <c r="H4" s="106"/>
      <c r="I4" s="106"/>
      <c r="J4" s="106"/>
      <c r="K4" s="106"/>
      <c r="L4" s="6"/>
      <c r="M4" s="6"/>
      <c r="N4" s="7"/>
      <c r="O4" s="7"/>
      <c r="P4" s="7"/>
      <c r="Q4" s="7"/>
      <c r="R4" s="7"/>
      <c r="S4" s="7"/>
      <c r="T4" s="7"/>
      <c r="U4" s="1"/>
      <c r="V4" s="1"/>
      <c r="W4" s="1"/>
      <c r="X4" s="1"/>
      <c r="Y4" s="1"/>
      <c r="AD4" s="1"/>
      <c r="AE4" s="1"/>
      <c r="AF4" s="1"/>
      <c r="AG4" s="1"/>
      <c r="AH4" s="1"/>
      <c r="AI4" s="1"/>
      <c r="AJ4" s="1"/>
      <c r="AK4" s="1"/>
      <c r="AL4" s="1"/>
    </row>
    <row r="5" spans="2:38" ht="15">
      <c r="B5" s="2"/>
      <c r="C5" s="5"/>
      <c r="D5" s="4"/>
      <c r="E5" s="5"/>
      <c r="F5" s="5"/>
      <c r="G5" s="8"/>
      <c r="H5" s="5"/>
      <c r="I5" s="5"/>
      <c r="J5" s="5"/>
      <c r="K5" s="6"/>
      <c r="L5" s="6"/>
      <c r="M5" s="6"/>
      <c r="N5" s="7"/>
      <c r="O5" s="7"/>
      <c r="P5" s="7"/>
      <c r="Q5" s="7"/>
      <c r="R5" s="7"/>
      <c r="S5" s="7"/>
      <c r="T5" s="7"/>
      <c r="U5" s="1"/>
      <c r="V5" s="1"/>
      <c r="W5" s="1"/>
      <c r="X5" s="1"/>
      <c r="Y5" s="1"/>
      <c r="AD5" s="1"/>
      <c r="AE5" s="1"/>
      <c r="AF5" s="1"/>
      <c r="AG5" s="1"/>
      <c r="AH5" s="1"/>
      <c r="AI5" s="1"/>
      <c r="AJ5" s="1"/>
      <c r="AK5" s="1"/>
      <c r="AL5" s="1"/>
    </row>
    <row r="6" spans="2:38" ht="15">
      <c r="B6" s="2"/>
      <c r="C6" s="9"/>
      <c r="D6" s="10"/>
      <c r="E6" s="9"/>
      <c r="F6" s="9"/>
      <c r="G6" s="10"/>
      <c r="H6" s="9"/>
      <c r="I6" s="9"/>
      <c r="J6" s="9"/>
      <c r="K6" s="11"/>
      <c r="L6" s="11"/>
      <c r="M6" s="11"/>
      <c r="N6" s="12"/>
      <c r="O6" s="12"/>
      <c r="P6" s="12"/>
      <c r="Q6" s="12"/>
      <c r="R6" s="12"/>
      <c r="S6" s="12"/>
      <c r="T6" s="12"/>
      <c r="U6" s="1"/>
      <c r="V6" s="1"/>
      <c r="W6" s="1"/>
      <c r="X6" s="1"/>
      <c r="Y6" s="1"/>
      <c r="AD6" s="1"/>
      <c r="AE6" s="1"/>
      <c r="AF6" s="1"/>
      <c r="AG6" s="1"/>
      <c r="AH6" s="1"/>
      <c r="AI6" s="1"/>
      <c r="AJ6" s="1"/>
      <c r="AK6" s="1"/>
      <c r="AL6" s="1"/>
    </row>
    <row r="7" spans="2:38" ht="57.75"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5" t="s">
        <v>9</v>
      </c>
      <c r="K7" s="15" t="s">
        <v>10</v>
      </c>
      <c r="L7" s="15" t="s">
        <v>11</v>
      </c>
      <c r="M7" s="16" t="s">
        <v>12</v>
      </c>
      <c r="N7" s="15" t="s">
        <v>13</v>
      </c>
      <c r="O7" s="15" t="s">
        <v>14</v>
      </c>
      <c r="P7" s="15" t="s">
        <v>15</v>
      </c>
      <c r="Q7" s="15" t="s">
        <v>16</v>
      </c>
      <c r="R7" s="15" t="s">
        <v>17</v>
      </c>
      <c r="S7" s="15" t="s">
        <v>18</v>
      </c>
      <c r="T7" s="15" t="s">
        <v>19</v>
      </c>
      <c r="U7" s="15" t="s">
        <v>20</v>
      </c>
      <c r="V7" s="17" t="s">
        <v>21</v>
      </c>
      <c r="W7" s="17" t="s">
        <v>22</v>
      </c>
      <c r="X7" s="15" t="s">
        <v>23</v>
      </c>
      <c r="Y7" s="17" t="s">
        <v>24</v>
      </c>
      <c r="Z7" s="88" t="s">
        <v>76</v>
      </c>
      <c r="AA7" s="88" t="s">
        <v>77</v>
      </c>
      <c r="AB7" s="88" t="s">
        <v>78</v>
      </c>
      <c r="AC7" s="88" t="s">
        <v>79</v>
      </c>
      <c r="AD7" s="17" t="s">
        <v>25</v>
      </c>
      <c r="AE7" s="17" t="s">
        <v>26</v>
      </c>
      <c r="AF7" s="18"/>
      <c r="AG7" s="1"/>
      <c r="AH7" s="1"/>
      <c r="AI7" s="1"/>
      <c r="AJ7" s="1"/>
      <c r="AK7" s="1"/>
      <c r="AL7" s="1"/>
    </row>
    <row r="8" spans="2:38" ht="15">
      <c r="B8" s="19">
        <v>1</v>
      </c>
      <c r="C8" s="52" t="s">
        <v>31</v>
      </c>
      <c r="D8" s="53" t="s">
        <v>32</v>
      </c>
      <c r="E8" s="28">
        <v>44</v>
      </c>
      <c r="F8" s="28">
        <v>15</v>
      </c>
      <c r="G8" s="22" t="s">
        <v>33</v>
      </c>
      <c r="H8" s="28" t="s">
        <v>34</v>
      </c>
      <c r="I8" s="28" t="s">
        <v>28</v>
      </c>
      <c r="J8" s="25">
        <v>43101</v>
      </c>
      <c r="K8" s="25">
        <v>43343</v>
      </c>
      <c r="L8" s="26" t="s">
        <v>68</v>
      </c>
      <c r="M8" s="27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22" t="s">
        <v>29</v>
      </c>
      <c r="V8" s="31">
        <v>678210</v>
      </c>
      <c r="W8" s="31">
        <f>V8+N8+O8+P8+Q8</f>
        <v>678210</v>
      </c>
      <c r="X8" s="27">
        <v>0</v>
      </c>
      <c r="Y8" s="27">
        <v>0</v>
      </c>
      <c r="Z8" s="74">
        <v>0</v>
      </c>
      <c r="AA8" s="74">
        <v>0</v>
      </c>
      <c r="AB8" s="74">
        <v>0</v>
      </c>
      <c r="AC8" s="74">
        <v>0</v>
      </c>
      <c r="AD8" s="27">
        <v>0</v>
      </c>
      <c r="AE8" s="29" t="s">
        <v>30</v>
      </c>
      <c r="AF8" s="1"/>
      <c r="AG8" s="1"/>
      <c r="AH8" s="1"/>
      <c r="AI8" s="1"/>
      <c r="AJ8" s="1"/>
      <c r="AK8" s="1"/>
      <c r="AL8" s="1"/>
    </row>
    <row r="9" spans="2:31" s="1" customFormat="1" ht="15">
      <c r="B9" s="19">
        <v>2</v>
      </c>
      <c r="C9" s="64" t="s">
        <v>36</v>
      </c>
      <c r="D9" s="64" t="s">
        <v>69</v>
      </c>
      <c r="E9" s="63">
        <v>44</v>
      </c>
      <c r="F9" s="65">
        <v>16</v>
      </c>
      <c r="G9" s="60" t="s">
        <v>70</v>
      </c>
      <c r="H9" s="66" t="s">
        <v>71</v>
      </c>
      <c r="I9" s="67" t="s">
        <v>40</v>
      </c>
      <c r="J9" s="59">
        <v>43101</v>
      </c>
      <c r="K9" s="59">
        <v>43343</v>
      </c>
      <c r="L9" s="70" t="s">
        <v>68</v>
      </c>
      <c r="M9" s="62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0" t="s">
        <v>29</v>
      </c>
      <c r="V9" s="69">
        <v>641917</v>
      </c>
      <c r="W9" s="61">
        <f>V9+N9+O9+P9+Q9</f>
        <v>641917</v>
      </c>
      <c r="X9" s="62">
        <v>0</v>
      </c>
      <c r="Y9" s="27">
        <v>0</v>
      </c>
      <c r="Z9" s="74">
        <v>0</v>
      </c>
      <c r="AA9" s="74">
        <v>0</v>
      </c>
      <c r="AB9" s="74">
        <v>0</v>
      </c>
      <c r="AC9" s="74">
        <v>0</v>
      </c>
      <c r="AD9" s="27">
        <v>0</v>
      </c>
      <c r="AE9" s="29" t="s">
        <v>30</v>
      </c>
    </row>
    <row r="10" spans="2:31" s="57" customFormat="1" ht="15">
      <c r="B10" s="58">
        <v>3</v>
      </c>
      <c r="C10" s="79" t="s">
        <v>31</v>
      </c>
      <c r="D10" s="79" t="s">
        <v>72</v>
      </c>
      <c r="E10" s="76">
        <v>44</v>
      </c>
      <c r="F10" s="80">
        <v>17</v>
      </c>
      <c r="G10" s="78" t="s">
        <v>73</v>
      </c>
      <c r="H10" s="81" t="s">
        <v>74</v>
      </c>
      <c r="I10" s="82" t="s">
        <v>40</v>
      </c>
      <c r="J10" s="72">
        <v>43101</v>
      </c>
      <c r="K10" s="72">
        <v>43343</v>
      </c>
      <c r="L10" s="86" t="s">
        <v>68</v>
      </c>
      <c r="M10" s="85">
        <v>0</v>
      </c>
      <c r="N10" s="83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78" t="s">
        <v>29</v>
      </c>
      <c r="V10" s="73">
        <v>571872</v>
      </c>
      <c r="W10" s="73">
        <f>V10+N10+O10+P10+Q10</f>
        <v>571872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5" t="s">
        <v>30</v>
      </c>
    </row>
    <row r="11" spans="2:38" ht="15">
      <c r="B11" s="91">
        <v>4</v>
      </c>
      <c r="C11" s="20" t="s">
        <v>36</v>
      </c>
      <c r="D11" s="20" t="s">
        <v>37</v>
      </c>
      <c r="E11" s="28">
        <v>44</v>
      </c>
      <c r="F11" s="21">
        <v>17</v>
      </c>
      <c r="G11" s="22" t="s">
        <v>38</v>
      </c>
      <c r="H11" s="23" t="s">
        <v>39</v>
      </c>
      <c r="I11" s="24" t="s">
        <v>40</v>
      </c>
      <c r="J11" s="25">
        <v>43101</v>
      </c>
      <c r="K11" s="25">
        <v>43343</v>
      </c>
      <c r="L11" s="26" t="s">
        <v>75</v>
      </c>
      <c r="M11" s="27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22" t="s">
        <v>29</v>
      </c>
      <c r="V11" s="31">
        <v>567300</v>
      </c>
      <c r="W11" s="61">
        <f>V11+N11+O11+P11+Q11</f>
        <v>567300</v>
      </c>
      <c r="X11" s="27">
        <v>0</v>
      </c>
      <c r="Y11" s="27">
        <v>0</v>
      </c>
      <c r="Z11" s="74">
        <v>0</v>
      </c>
      <c r="AA11" s="74">
        <v>0</v>
      </c>
      <c r="AB11" s="74">
        <v>0</v>
      </c>
      <c r="AC11" s="74">
        <v>0</v>
      </c>
      <c r="AD11" s="27">
        <v>0</v>
      </c>
      <c r="AE11" s="29" t="s">
        <v>30</v>
      </c>
      <c r="AF11" s="1"/>
      <c r="AG11" s="1"/>
      <c r="AH11" s="1"/>
      <c r="AI11" s="1"/>
      <c r="AJ11" s="1"/>
      <c r="AK11" s="1"/>
      <c r="AL11" s="1"/>
    </row>
    <row r="12" spans="2:38" ht="15">
      <c r="B12" s="91">
        <v>5</v>
      </c>
      <c r="C12" s="20" t="s">
        <v>41</v>
      </c>
      <c r="D12" s="20" t="s">
        <v>42</v>
      </c>
      <c r="E12" s="21">
        <v>44</v>
      </c>
      <c r="F12" s="21">
        <v>17</v>
      </c>
      <c r="G12" s="56" t="s">
        <v>43</v>
      </c>
      <c r="H12" s="23" t="s">
        <v>44</v>
      </c>
      <c r="I12" s="24" t="s">
        <v>28</v>
      </c>
      <c r="J12" s="25">
        <v>43101</v>
      </c>
      <c r="K12" s="25">
        <v>43343</v>
      </c>
      <c r="L12" s="26" t="s">
        <v>68</v>
      </c>
      <c r="M12" s="27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22" t="s">
        <v>29</v>
      </c>
      <c r="V12" s="31">
        <v>571872</v>
      </c>
      <c r="W12" s="61">
        <f>V12+N12+O12+P12+Q12</f>
        <v>571872</v>
      </c>
      <c r="X12" s="27">
        <v>0</v>
      </c>
      <c r="Y12" s="27">
        <v>0</v>
      </c>
      <c r="Z12" s="74">
        <v>0</v>
      </c>
      <c r="AA12" s="74">
        <v>0</v>
      </c>
      <c r="AB12" s="74">
        <v>0</v>
      </c>
      <c r="AC12" s="74">
        <v>0</v>
      </c>
      <c r="AD12" s="27">
        <v>0</v>
      </c>
      <c r="AE12" s="29" t="s">
        <v>30</v>
      </c>
      <c r="AF12" s="1"/>
      <c r="AG12" s="1"/>
      <c r="AH12" s="1"/>
      <c r="AI12" s="1"/>
      <c r="AJ12" s="1"/>
      <c r="AK12" s="1"/>
      <c r="AL12" s="1"/>
    </row>
    <row r="13" spans="1:38" ht="15">
      <c r="A13" s="37"/>
      <c r="B13" s="91">
        <v>6</v>
      </c>
      <c r="C13" s="20" t="s">
        <v>36</v>
      </c>
      <c r="D13" s="20" t="s">
        <v>45</v>
      </c>
      <c r="E13" s="28">
        <v>44</v>
      </c>
      <c r="F13" s="21">
        <v>17</v>
      </c>
      <c r="G13" s="22" t="s">
        <v>38</v>
      </c>
      <c r="H13" s="23" t="s">
        <v>39</v>
      </c>
      <c r="I13" s="24" t="s">
        <v>40</v>
      </c>
      <c r="J13" s="25">
        <v>43101</v>
      </c>
      <c r="K13" s="55">
        <v>43343</v>
      </c>
      <c r="L13" s="26" t="s">
        <v>75</v>
      </c>
      <c r="M13" s="3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35" t="s">
        <v>29</v>
      </c>
      <c r="V13" s="31">
        <v>571698</v>
      </c>
      <c r="W13" s="61">
        <f>V13+N13+O13+P13+Q13</f>
        <v>571698</v>
      </c>
      <c r="X13" s="34">
        <v>0</v>
      </c>
      <c r="Y13" s="34">
        <v>0</v>
      </c>
      <c r="Z13" s="77">
        <v>0</v>
      </c>
      <c r="AA13" s="77">
        <v>0</v>
      </c>
      <c r="AB13" s="77">
        <v>0</v>
      </c>
      <c r="AC13" s="77">
        <v>0</v>
      </c>
      <c r="AD13" s="27">
        <v>0</v>
      </c>
      <c r="AE13" s="36" t="s">
        <v>30</v>
      </c>
      <c r="AF13" s="37"/>
      <c r="AG13" s="37"/>
      <c r="AH13" s="37"/>
      <c r="AI13" s="37"/>
      <c r="AJ13" s="37"/>
      <c r="AK13" s="37"/>
      <c r="AL13" s="37"/>
    </row>
    <row r="14" spans="1:38" s="87" customFormat="1" ht="15">
      <c r="A14" s="90"/>
      <c r="B14" s="91">
        <v>7</v>
      </c>
      <c r="C14" s="100" t="s">
        <v>27</v>
      </c>
      <c r="D14" s="100" t="s">
        <v>80</v>
      </c>
      <c r="E14" s="95">
        <v>22</v>
      </c>
      <c r="F14" s="101">
        <v>8</v>
      </c>
      <c r="G14" s="98" t="s">
        <v>81</v>
      </c>
      <c r="H14" s="102" t="s">
        <v>82</v>
      </c>
      <c r="I14" s="103" t="s">
        <v>35</v>
      </c>
      <c r="J14" s="92" t="s">
        <v>85</v>
      </c>
      <c r="K14" s="92" t="s">
        <v>85</v>
      </c>
      <c r="L14" s="93" t="s">
        <v>83</v>
      </c>
      <c r="M14" s="97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98" t="s">
        <v>29</v>
      </c>
      <c r="V14" s="96">
        <v>102179</v>
      </c>
      <c r="W14" s="96">
        <v>102179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4">
        <v>0</v>
      </c>
      <c r="AE14" s="99" t="s">
        <v>84</v>
      </c>
      <c r="AF14" s="90"/>
      <c r="AG14" s="90"/>
      <c r="AH14" s="90"/>
      <c r="AI14" s="90"/>
      <c r="AJ14" s="90"/>
      <c r="AK14" s="90"/>
      <c r="AL14" s="90"/>
    </row>
    <row r="15" spans="1:38" ht="15">
      <c r="A15" s="1"/>
      <c r="B15" s="32"/>
      <c r="C15" s="38"/>
      <c r="D15" s="38"/>
      <c r="E15" s="39"/>
      <c r="F15" s="40"/>
      <c r="G15" s="41"/>
      <c r="H15" s="42"/>
      <c r="I15" s="43"/>
      <c r="J15" s="44"/>
      <c r="K15" s="44"/>
      <c r="L15" s="49"/>
      <c r="M15" s="50"/>
      <c r="N15" s="51"/>
      <c r="O15" s="51"/>
      <c r="P15" s="51"/>
      <c r="Q15" s="51"/>
      <c r="R15" s="51"/>
      <c r="S15" s="51"/>
      <c r="T15" s="51"/>
      <c r="U15" s="41"/>
      <c r="V15" s="33"/>
      <c r="W15" s="33"/>
      <c r="X15" s="33"/>
      <c r="Y15" s="46"/>
      <c r="Z15" s="46"/>
      <c r="AA15" s="46"/>
      <c r="AB15" s="46"/>
      <c r="AC15" s="46"/>
      <c r="AD15" s="46"/>
      <c r="AE15" s="48"/>
      <c r="AF15" s="37"/>
      <c r="AG15" s="37"/>
      <c r="AH15" s="37"/>
      <c r="AI15" s="37"/>
      <c r="AJ15" s="37"/>
      <c r="AK15" s="37"/>
      <c r="AL15" s="37"/>
    </row>
    <row r="16" spans="1:38" ht="15.75" thickBot="1">
      <c r="A16" s="1"/>
      <c r="B16" s="32"/>
      <c r="C16" s="38"/>
      <c r="D16" s="38"/>
      <c r="E16" s="39"/>
      <c r="F16" s="40"/>
      <c r="G16" s="41"/>
      <c r="H16" s="42"/>
      <c r="I16" s="43"/>
      <c r="J16" s="44"/>
      <c r="K16" s="44"/>
      <c r="L16" s="45"/>
      <c r="M16" s="46"/>
      <c r="N16" s="47"/>
      <c r="O16" s="47"/>
      <c r="P16" s="47"/>
      <c r="Q16" s="47"/>
      <c r="R16" s="47"/>
      <c r="S16" s="47"/>
      <c r="T16" s="47"/>
      <c r="U16" s="41"/>
      <c r="V16" s="33"/>
      <c r="W16" s="33"/>
      <c r="X16" s="33"/>
      <c r="Y16" s="46"/>
      <c r="Z16" s="46"/>
      <c r="AA16" s="46"/>
      <c r="AB16" s="46"/>
      <c r="AC16" s="46"/>
      <c r="AD16" s="46"/>
      <c r="AE16" s="48"/>
      <c r="AF16" s="37"/>
      <c r="AG16" s="37"/>
      <c r="AH16" s="37"/>
      <c r="AI16" s="37"/>
      <c r="AJ16" s="37"/>
      <c r="AK16" s="37"/>
      <c r="AL16" s="37"/>
    </row>
    <row r="17" spans="1:38" ht="15">
      <c r="A17" s="1"/>
      <c r="B17" s="32"/>
      <c r="C17" s="104" t="s">
        <v>46</v>
      </c>
      <c r="D17" s="30" t="s">
        <v>47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5">
      <c r="A18" s="1"/>
      <c r="B18" s="1"/>
      <c r="C18" s="105"/>
      <c r="D18" s="30" t="s">
        <v>48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">
      <c r="A19" s="1"/>
      <c r="B19" s="1"/>
      <c r="C19" s="105"/>
      <c r="D19" s="30" t="s">
        <v>49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">
      <c r="A20" s="1"/>
      <c r="B20" s="1"/>
      <c r="C20" s="105"/>
      <c r="D20" s="30" t="s">
        <v>50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5">
      <c r="A21" s="1"/>
      <c r="B21" s="1"/>
      <c r="C21" s="105"/>
      <c r="D21" s="30" t="s">
        <v>51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">
      <c r="A22" s="1"/>
      <c r="B22" s="1"/>
      <c r="C22" s="105"/>
      <c r="D22" s="30" t="s">
        <v>52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">
      <c r="A23" s="1"/>
      <c r="B23" s="1"/>
      <c r="C23" s="105"/>
      <c r="D23" s="30" t="s">
        <v>53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">
      <c r="A24" s="1"/>
      <c r="B24" s="1"/>
      <c r="C24" s="105"/>
      <c r="D24" s="30" t="s">
        <v>54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">
      <c r="A25" s="1"/>
      <c r="B25" s="1"/>
      <c r="C25" s="105"/>
      <c r="D25" s="30" t="s">
        <v>55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">
      <c r="A26" s="1"/>
      <c r="B26" s="1"/>
      <c r="C26" s="105"/>
      <c r="D26" s="30" t="s">
        <v>56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">
      <c r="A27" s="1"/>
      <c r="B27" s="1"/>
      <c r="C27" s="105"/>
      <c r="D27" s="30" t="s">
        <v>57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">
      <c r="A28" s="1"/>
      <c r="B28" s="1"/>
      <c r="C28" s="105"/>
      <c r="D28" s="30" t="s">
        <v>58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">
      <c r="A29" s="1"/>
      <c r="B29" s="1"/>
      <c r="C29" s="105"/>
      <c r="D29" s="30" t="s">
        <v>59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3:4" ht="15">
      <c r="C30" s="105"/>
      <c r="D30" s="30" t="s">
        <v>60</v>
      </c>
    </row>
    <row r="31" spans="3:4" ht="15">
      <c r="C31" s="105"/>
      <c r="D31" s="30" t="s">
        <v>61</v>
      </c>
    </row>
    <row r="32" spans="3:4" ht="15">
      <c r="C32" s="105"/>
      <c r="D32" s="30" t="s">
        <v>62</v>
      </c>
    </row>
    <row r="33" spans="3:4" ht="15">
      <c r="C33" s="105"/>
      <c r="D33" s="30" t="s">
        <v>63</v>
      </c>
    </row>
    <row r="34" spans="3:4" ht="15">
      <c r="C34" s="105"/>
      <c r="D34" s="30" t="s">
        <v>64</v>
      </c>
    </row>
    <row r="35" spans="3:4" ht="15">
      <c r="C35" s="105"/>
      <c r="D35" s="30" t="s">
        <v>65</v>
      </c>
    </row>
    <row r="36" spans="3:4" ht="15">
      <c r="C36" s="105"/>
      <c r="D36" s="30" t="s">
        <v>66</v>
      </c>
    </row>
    <row r="37" spans="3:4" ht="15">
      <c r="C37" s="105"/>
      <c r="D37" s="30" t="s">
        <v>67</v>
      </c>
    </row>
    <row r="38" spans="3:4" ht="15.75" thickBot="1">
      <c r="C38" s="107"/>
      <c r="D38" s="30"/>
    </row>
  </sheetData>
  <sheetProtection/>
  <mergeCells count="4">
    <mergeCell ref="C17:C33"/>
    <mergeCell ref="C2:E2"/>
    <mergeCell ref="E4:K4"/>
    <mergeCell ref="C34:C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2018-09-10T16:33:28Z</dcterms:created>
  <dcterms:modified xsi:type="dcterms:W3CDTF">2018-09-10T18:27:48Z</dcterms:modified>
  <cp:category/>
  <cp:version/>
  <cp:contentType/>
  <cp:contentStatus/>
</cp:coreProperties>
</file>