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24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<sst xmlns="http://schemas.openxmlformats.org/spreadsheetml/2006/main" count="381" uniqueCount="164">
  <si>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</si>
  <si>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</si>
  <si>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</si>
  <si>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</si>
  <si>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</si>
  <si>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</si>
  <si>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</si>
  <si>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</si>
  <si>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</si>
  <si>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</si>
  <si>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</si>
  <si>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</si>
  <si>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ESCOLARIDAD </t>
  </si>
  <si>
    <t>BONO ESPECIAL DICIEMBRE 2017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</si>
  <si>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</si>
  <si>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</si>
  <si>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</si>
  <si>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</si>
  <si>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</si>
  <si>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</si>
  <si>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</si>
  <si>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</si>
  <si>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</si>
  <si>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</si>
  <si>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</si>
  <si>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</si>
  <si>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</si>
  <si>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</si>
  <si>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</si>
  <si>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TOTAL HORAS EXTRAS "HABITUAL Y PERMANENTE"</t>
  </si>
  <si>
    <t>OBSERVACIONES</t>
  </si>
  <si>
    <t>ADMINISTR</t>
  </si>
  <si>
    <t>ABELLO OÑATE ROSA VIVIANA</t>
  </si>
  <si>
    <t>CONTADOR GENERAL DE NIVEL SUPERIOR</t>
  </si>
  <si>
    <t>ENCARGADA DE PAGOS</t>
  </si>
  <si>
    <t>BIO BIO</t>
  </si>
  <si>
    <t>PESOS</t>
  </si>
  <si>
    <t>Sin Observaciones</t>
  </si>
  <si>
    <t>AUXILIARE</t>
  </si>
  <si>
    <t>ACUÑA LEIVA IVAN EDUARDO</t>
  </si>
  <si>
    <t>ENSEÑANZA MEDIA COMPLETA</t>
  </si>
  <si>
    <t>CONDUCTOR MEDIO AMBIENTE ASEO Y ORNATO</t>
  </si>
  <si>
    <t>ARRIAGADA CANO CELESTE ALEJANDRA</t>
  </si>
  <si>
    <t>INGENIERO ( E) EN ADMINISTRACION</t>
  </si>
  <si>
    <t>APOYO A PERSONAL</t>
  </si>
  <si>
    <t>PROFESION</t>
  </si>
  <si>
    <t>BAZAES SANTANA CLAUDIO ANDRES</t>
  </si>
  <si>
    <t>ARQUITECTO</t>
  </si>
  <si>
    <t>PROFESIONAL SECPLAN</t>
  </si>
  <si>
    <t>BURGOS BURGOS YOHANA ANDREA</t>
  </si>
  <si>
    <t>CONSTRUCTOR CIVIL</t>
  </si>
  <si>
    <t>INSP. TECNICO OBRAS</t>
  </si>
  <si>
    <t>CANCINO FERNANDEZ NANCY VERONICA</t>
  </si>
  <si>
    <t>SECRETARIA EJECUTIVA</t>
  </si>
  <si>
    <t>SECRETARIA SEGURIDAD PUBLICA</t>
  </si>
  <si>
    <t>CARRASCO MIERES JIMENA DEL TRANSITO</t>
  </si>
  <si>
    <t>SECRETARIA COMERCIAL</t>
  </si>
  <si>
    <t>ENC. UNIDAD ABASTECIMIENTO</t>
  </si>
  <si>
    <t xml:space="preserve">BIO BIO </t>
  </si>
  <si>
    <t>CONTRERAS CARRILLO VICTOR ANDRES</t>
  </si>
  <si>
    <t>TECNICO FORESTAL</t>
  </si>
  <si>
    <t>ADMINISTRATIVO DEPTO. TRANSITO</t>
  </si>
  <si>
    <t>DE LA CRUZ SANDOVAL PAMELA</t>
  </si>
  <si>
    <t>SECRETARIA ALCALDIA</t>
  </si>
  <si>
    <t>D. ALC. N°2124/11,07,2018</t>
  </si>
  <si>
    <t>DIAZ VILLALOBOS MARIA LORENA</t>
  </si>
  <si>
    <t>TRABAJADORA SOCIAL</t>
  </si>
  <si>
    <t>ASISTENTE SOCIAL</t>
  </si>
  <si>
    <t>FIGUEROA VILCHES SOLEDAD PAOLA</t>
  </si>
  <si>
    <t>SECRETARIA DIRECCIÓN DESARROLLO COMUNITARIO</t>
  </si>
  <si>
    <t>FRIZ VALLEJOS JESSICA ANDREA</t>
  </si>
  <si>
    <t>INGENIERO EN  ADM. DE EMPRESAS</t>
  </si>
  <si>
    <t>ENCARGADA CONTABILIDAD</t>
  </si>
  <si>
    <t>GODOY CHAVEZ MARIA AMADA</t>
  </si>
  <si>
    <t>TECNICO JURIDICO</t>
  </si>
  <si>
    <t>SECRETARIA ADMINISTRACION</t>
  </si>
  <si>
    <t>TECNICO</t>
  </si>
  <si>
    <t>GOMEZ FIGUEROA ROLANDO ANTONIO</t>
  </si>
  <si>
    <t>INSPECTOR MUNICIPAL</t>
  </si>
  <si>
    <t>GONZALEZ LOPEZ CARMEN GLORIA</t>
  </si>
  <si>
    <t>GONZALEZ SEGUEL JACQUELINE DE LOURDES</t>
  </si>
  <si>
    <t xml:space="preserve">SECRETARIA OFICINA INFORMACIONES Y SUGERENCIAS </t>
  </si>
  <si>
    <t xml:space="preserve">MANOSALVA OÑATE JANETT </t>
  </si>
  <si>
    <t>TERCER AÑO ENSEÑANZA  MEDIA</t>
  </si>
  <si>
    <t>BIOBIO</t>
  </si>
  <si>
    <t>MARTINEZ PEÑALOZA MARIA FERNANDA</t>
  </si>
  <si>
    <t>INGENIERO COMERCIAL</t>
  </si>
  <si>
    <t>MOLINA PADILLA JOSE MARIA</t>
  </si>
  <si>
    <t>TECNICO EN ELECTRICIDAD</t>
  </si>
  <si>
    <t>ENC. MANTENCION Y REPARACION SISTEMA ELECTRICO</t>
  </si>
  <si>
    <t>MONARES BURGOS JONATAN ENRIQUE</t>
  </si>
  <si>
    <t>TECNICO EN TRABAJO SOCIAL</t>
  </si>
  <si>
    <t>AYUDANTE TESORERIA</t>
  </si>
  <si>
    <t>MORENO ACUÑA ANGELA MABEL</t>
  </si>
  <si>
    <t>INGENIERO EN CONSTRUCCION</t>
  </si>
  <si>
    <t>ENC. OFICINA VIVIENDA</t>
  </si>
  <si>
    <t>MUÑOZ URIBE LESLI MARGARITA</t>
  </si>
  <si>
    <t>MUÑOZ VILCHES ANDREA DEL ROSARIO</t>
  </si>
  <si>
    <t>(1),(3),(4),(5),(6),(7),(8),(9)</t>
  </si>
  <si>
    <t>PAREDES POVEA JAELL ALEJANDRA</t>
  </si>
  <si>
    <t>SECRETARIA SECPLAN</t>
  </si>
  <si>
    <t>(1),(2),(3),(4),(5),(6),(7),(8),(9)</t>
  </si>
  <si>
    <t>PEREZ FLORES SERGIO HERALDO</t>
  </si>
  <si>
    <t>ENCARGADO BODEGA E INVENTARIO</t>
  </si>
  <si>
    <t>PINILLA PINO EDUARDO ENRIQUE</t>
  </si>
  <si>
    <t>ENC. GIM. BICENTENRIO</t>
  </si>
  <si>
    <t>PINO OBREQUE JORDAN FRANKIN</t>
  </si>
  <si>
    <t>INGENIERO ( E) EN PREVENCION DE RIESGOS</t>
  </si>
  <si>
    <t>CONDUCTOR DIRECCIÓN DESARROLLO COMUNITARIO</t>
  </si>
  <si>
    <t>RIVAS ESPINOZA FERNANDO PATRICIO</t>
  </si>
  <si>
    <t>ENC. ORGANIZACIÓNES COMUNITARIAS Y ACTIVIDADES MUNICIPALES</t>
  </si>
  <si>
    <t>SAGURIE RUBILAR LUIS ANTONIO</t>
  </si>
  <si>
    <t>TECNICO EN PREVENCION DE RIESGOS</t>
  </si>
  <si>
    <t>CONDUCTOR SECPLAN</t>
  </si>
  <si>
    <t>SALAMANCA ORTIZ FABIOLA LORENA</t>
  </si>
  <si>
    <t>SECRETARIA DIDECO</t>
  </si>
  <si>
    <t>SANDOVAL OSSES CRISTINA LISSETTE</t>
  </si>
  <si>
    <t>SECRETARIA OFC. PARTES</t>
  </si>
  <si>
    <t>VALDEBENITO GONZALEZ JAVIER EDUARDO</t>
  </si>
  <si>
    <t>OPERADOR MAQUINARIA PESADA</t>
  </si>
  <si>
    <t>VASQUEZ VASQUEZVANESSA ANDREA</t>
  </si>
  <si>
    <t>APOYO OFIC. ADQUISICIONES</t>
  </si>
  <si>
    <t xml:space="preserve">VELOSO WILIAMS JOSAFAT ALEJANDRO </t>
  </si>
  <si>
    <t>APOYO JUZGADO POLICIA LOCAL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</si>
  <si>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</si>
  <si>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</si>
  <si>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</si>
  <si>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</si>
  <si>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</si>
  <si>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</si>
  <si>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</si>
  <si>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</si>
  <si>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</si>
  <si>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</si>
  <si>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</si>
  <si>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</si>
  <si>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</si>
  <si>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</si>
  <si>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</si>
  <si>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</si>
  <si>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</si>
  <si>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</si>
  <si>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navidad</t>
    </r>
  </si>
  <si>
    <r>
      <t>₍</t>
    </r>
    <r>
      <rPr>
        <sz val="8"/>
        <color indexed="8"/>
        <rFont val="Calibri"/>
        <family val="2"/>
      </rPr>
      <t>19₎ Bono especial l/21050</t>
    </r>
  </si>
  <si>
    <t>₍20₎ Bono Escolaridad</t>
  </si>
  <si>
    <t>ANTECEDENTES DEL PERSONAL EN CALIDAD DE CONTRATA DURANTE EL  MES DE  AGOSTO DE 2018</t>
  </si>
  <si>
    <t>DIRECTIVO</t>
  </si>
  <si>
    <t>ALVAREZ ALDEA RODRIGO ALCIDES</t>
  </si>
  <si>
    <t>DIRECTOR MEDIO AMBIENTE ASEO Y ORNATO</t>
  </si>
  <si>
    <t>(1), (2),(3),(4),(5),(6),(7),(8),(9)</t>
  </si>
  <si>
    <t>GOLOTT VALDES CARLA DENIS</t>
  </si>
  <si>
    <t>JEFATURA</t>
  </si>
  <si>
    <t xml:space="preserve">GUTIERREZ SALAZAR DINA </t>
  </si>
  <si>
    <t>TECNICO EN MANTENCION DE EQUIPOS INDUSTRIALES</t>
  </si>
  <si>
    <t>ENC. DESARROLLO RURAL</t>
  </si>
  <si>
    <t>HERRERA SEPULVEDA FRANCISCO</t>
  </si>
  <si>
    <t>DIRECTOR DE OBRAS (S)</t>
  </si>
  <si>
    <t xml:space="preserve">JURE SANTANDER EVELYN </t>
  </si>
  <si>
    <t>INGENIERO CONTRUCTOR</t>
  </si>
  <si>
    <t>PROFESIONAL DE OBRAS</t>
  </si>
  <si>
    <t>NAVARRETE ESTERIO PILAR</t>
  </si>
  <si>
    <t>PROFESORA DE EDUCACION  BASICA</t>
  </si>
  <si>
    <t>APOYO A LA ADMINISTRACION</t>
  </si>
  <si>
    <t xml:space="preserve">ÑANCUPIL ASTORGA JUAN 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</si>
</sst>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166" fontId="9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165" fontId="9" fillId="0" borderId="10" xfId="48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6" fontId="9" fillId="33" borderId="10" xfId="48" applyNumberFormat="1" applyFont="1" applyFill="1" applyBorder="1" applyAlignment="1">
      <alignment horizontal="right" vertical="center"/>
    </xf>
    <xf numFmtId="165" fontId="9" fillId="33" borderId="10" xfId="48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5" fontId="8" fillId="0" borderId="0" xfId="48" applyNumberFormat="1" applyFont="1" applyBorder="1" applyAlignment="1">
      <alignment horizontal="center" vertical="center"/>
    </xf>
    <xf numFmtId="166" fontId="7" fillId="0" borderId="0" xfId="48" applyNumberFormat="1" applyFont="1" applyFill="1" applyBorder="1" applyAlignment="1">
      <alignment horizontal="right" vertical="center"/>
    </xf>
    <xf numFmtId="166" fontId="9" fillId="0" borderId="0" xfId="48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165" fontId="9" fillId="0" borderId="10" xfId="48" applyNumberFormat="1" applyFont="1" applyBorder="1" applyAlignment="1">
      <alignment horizontal="center" vertical="center" wrapText="1"/>
    </xf>
    <xf numFmtId="166" fontId="9" fillId="0" borderId="10" xfId="48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6" fontId="9" fillId="0" borderId="10" xfId="48" applyNumberFormat="1" applyFont="1" applyFill="1" applyBorder="1" applyAlignment="1">
      <alignment vertical="center"/>
    </xf>
    <xf numFmtId="166" fontId="7" fillId="0" borderId="0" xfId="46" applyNumberFormat="1" applyFont="1" applyFill="1" applyBorder="1" applyAlignment="1">
      <alignment horizontal="right" vertical="center"/>
    </xf>
    <xf numFmtId="166" fontId="9" fillId="0" borderId="0" xfId="46" applyNumberFormat="1" applyFont="1" applyBorder="1" applyAlignment="1">
      <alignment horizontal="center" vertical="center"/>
    </xf>
    <xf numFmtId="166" fontId="9" fillId="0" borderId="10" xfId="46" applyNumberFormat="1" applyFont="1" applyBorder="1" applyAlignment="1">
      <alignment horizontal="right" vertical="center"/>
    </xf>
    <xf numFmtId="165" fontId="7" fillId="0" borderId="10" xfId="49" applyNumberFormat="1" applyFont="1" applyFill="1" applyBorder="1" applyAlignment="1" applyProtection="1">
      <alignment horizontal="center" vertical="center"/>
      <protection/>
    </xf>
    <xf numFmtId="166" fontId="9" fillId="0" borderId="10" xfId="49" applyNumberFormat="1" applyFont="1" applyFill="1" applyBorder="1" applyAlignment="1">
      <alignment horizontal="right" vertical="center"/>
    </xf>
    <xf numFmtId="165" fontId="9" fillId="0" borderId="10" xfId="49" applyNumberFormat="1" applyFont="1" applyFill="1" applyBorder="1" applyAlignment="1">
      <alignment horizontal="center" vertical="center"/>
    </xf>
    <xf numFmtId="166" fontId="9" fillId="0" borderId="10" xfId="49" applyNumberFormat="1" applyFont="1" applyBorder="1" applyAlignment="1">
      <alignment vertical="center"/>
    </xf>
    <xf numFmtId="165" fontId="8" fillId="0" borderId="10" xfId="49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48" applyNumberFormat="1" applyFont="1" applyBorder="1" applyAlignment="1">
      <alignment horizontal="right" vertical="center"/>
    </xf>
    <xf numFmtId="0" fontId="0" fillId="0" borderId="0" xfId="0" applyAlignment="1">
      <alignment/>
    </xf>
    <xf numFmtId="165" fontId="9" fillId="0" borderId="10" xfId="48" applyNumberFormat="1" applyFont="1" applyBorder="1" applyAlignment="1">
      <alignment horizontal="right" vertical="center"/>
    </xf>
    <xf numFmtId="166" fontId="9" fillId="0" borderId="10" xfId="48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166" fontId="9" fillId="0" borderId="16" xfId="48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562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2" max="2" width="2.7109375" style="0" bestFit="1" customWidth="1"/>
    <col min="3" max="3" width="9.8515625" style="0" bestFit="1" customWidth="1"/>
    <col min="4" max="4" width="31.57421875" style="0" bestFit="1" customWidth="1"/>
    <col min="5" max="5" width="8.00390625" style="0" bestFit="1" customWidth="1"/>
    <col min="6" max="6" width="6.28125" style="0" bestFit="1" customWidth="1"/>
    <col min="7" max="7" width="30.57421875" style="0" bestFit="1" customWidth="1"/>
    <col min="8" max="8" width="48.140625" style="0" bestFit="1" customWidth="1"/>
    <col min="9" max="9" width="6.57421875" style="0" bestFit="1" customWidth="1"/>
    <col min="10" max="10" width="10.57421875" style="0" bestFit="1" customWidth="1"/>
    <col min="11" max="11" width="7.7109375" style="0" bestFit="1" customWidth="1"/>
    <col min="12" max="12" width="27.00390625" style="0" bestFit="1" customWidth="1"/>
    <col min="31" max="31" width="16.28125" style="0" bestFit="1" customWidth="1"/>
  </cols>
  <sheetData>
    <row r="2" spans="1:32" ht="15">
      <c r="A2" s="1"/>
      <c r="B2" s="1"/>
      <c r="C2" s="95" t="s">
        <v>0</v>
      </c>
      <c r="D2" s="9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4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1"/>
      <c r="B4" s="1"/>
      <c r="C4" s="47"/>
      <c r="D4" s="1"/>
      <c r="E4" s="1"/>
      <c r="F4" s="4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1"/>
      <c r="B5" s="2"/>
      <c r="C5" s="3"/>
      <c r="D5" s="94" t="s">
        <v>145</v>
      </c>
      <c r="E5" s="94"/>
      <c r="F5" s="94"/>
      <c r="G5" s="94"/>
      <c r="H5" s="94"/>
      <c r="I5" s="94"/>
      <c r="J5" s="94"/>
      <c r="K5" s="94"/>
      <c r="L5" s="6"/>
      <c r="M5" s="6"/>
      <c r="N5" s="6"/>
      <c r="O5" s="1"/>
      <c r="P5" s="1"/>
      <c r="Q5" s="1"/>
      <c r="R5" s="1"/>
      <c r="S5" s="1"/>
      <c r="T5" s="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1"/>
      <c r="B6" s="2"/>
      <c r="C6" s="3"/>
      <c r="D6" s="8"/>
      <c r="E6" s="3"/>
      <c r="F6" s="3"/>
      <c r="G6" s="9"/>
      <c r="H6" s="3"/>
      <c r="I6" s="3"/>
      <c r="J6" s="3"/>
      <c r="K6" s="6"/>
      <c r="L6" s="6"/>
      <c r="M6" s="6"/>
      <c r="N6" s="6"/>
      <c r="O6" s="10"/>
      <c r="P6" s="10"/>
      <c r="Q6" s="10"/>
      <c r="R6" s="10"/>
      <c r="S6" s="10"/>
      <c r="T6" s="1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1"/>
      <c r="B7" s="2"/>
      <c r="C7" s="4"/>
      <c r="D7" s="11"/>
      <c r="E7" s="4"/>
      <c r="F7" s="4"/>
      <c r="G7" s="5"/>
      <c r="H7" s="4"/>
      <c r="I7" s="4"/>
      <c r="J7" s="4"/>
      <c r="K7" s="12"/>
      <c r="L7" s="12"/>
      <c r="M7" s="12"/>
      <c r="N7" s="12"/>
      <c r="O7" s="13"/>
      <c r="P7" s="13"/>
      <c r="Q7" s="13"/>
      <c r="R7" s="13"/>
      <c r="S7" s="13"/>
      <c r="T7" s="1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49.5">
      <c r="A8" s="1"/>
      <c r="B8" s="49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5" t="s">
        <v>10</v>
      </c>
      <c r="L8" s="15" t="s">
        <v>11</v>
      </c>
      <c r="M8" s="16" t="s">
        <v>12</v>
      </c>
      <c r="N8" s="16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7" t="s">
        <v>22</v>
      </c>
      <c r="X8" s="17" t="s">
        <v>23</v>
      </c>
      <c r="Y8" s="17" t="s">
        <v>24</v>
      </c>
      <c r="Z8" s="17" t="s">
        <v>25</v>
      </c>
      <c r="AA8" s="17" t="s">
        <v>26</v>
      </c>
      <c r="AB8" s="17" t="s">
        <v>27</v>
      </c>
      <c r="AC8" s="17" t="s">
        <v>28</v>
      </c>
      <c r="AD8" s="17" t="s">
        <v>29</v>
      </c>
      <c r="AE8" s="17" t="s">
        <v>30</v>
      </c>
      <c r="AF8" s="28"/>
    </row>
    <row r="9" spans="1:32" ht="15">
      <c r="A9" s="1"/>
      <c r="B9" s="18">
        <v>1</v>
      </c>
      <c r="C9" s="19" t="s">
        <v>31</v>
      </c>
      <c r="D9" s="19" t="s">
        <v>32</v>
      </c>
      <c r="E9" s="20">
        <v>44</v>
      </c>
      <c r="F9" s="20">
        <v>16</v>
      </c>
      <c r="G9" s="20" t="s">
        <v>33</v>
      </c>
      <c r="H9" s="20" t="s">
        <v>34</v>
      </c>
      <c r="I9" s="20" t="s">
        <v>35</v>
      </c>
      <c r="J9" s="21">
        <v>43101</v>
      </c>
      <c r="K9" s="21">
        <v>43343</v>
      </c>
      <c r="L9" s="83" t="s">
        <v>101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24" t="s">
        <v>36</v>
      </c>
      <c r="W9" s="25">
        <v>637074</v>
      </c>
      <c r="X9" s="25">
        <f>W9+U9+T9+S9+R9+Q9+P9+O9+N9+M9</f>
        <v>637074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7" t="s">
        <v>37</v>
      </c>
      <c r="AF9" s="1"/>
    </row>
    <row r="10" spans="1:32" ht="15">
      <c r="A10" s="1"/>
      <c r="B10" s="18">
        <v>2</v>
      </c>
      <c r="C10" s="19" t="s">
        <v>38</v>
      </c>
      <c r="D10" s="19" t="s">
        <v>39</v>
      </c>
      <c r="E10" s="20">
        <v>44</v>
      </c>
      <c r="F10" s="20">
        <v>17</v>
      </c>
      <c r="G10" s="20" t="s">
        <v>40</v>
      </c>
      <c r="H10" s="20" t="s">
        <v>41</v>
      </c>
      <c r="I10" s="20" t="s">
        <v>35</v>
      </c>
      <c r="J10" s="21">
        <v>43101</v>
      </c>
      <c r="K10" s="21">
        <v>43343</v>
      </c>
      <c r="L10" s="83" t="s">
        <v>98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24" t="s">
        <v>36</v>
      </c>
      <c r="W10" s="25">
        <v>562902</v>
      </c>
      <c r="X10" s="25">
        <f aca="true" t="shared" si="0" ref="X10:X49">W10+U10+T10+S10+R10+Q10+P10+O10+N10+M10</f>
        <v>562902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7" t="s">
        <v>37</v>
      </c>
      <c r="AF10" s="1"/>
    </row>
    <row r="11" spans="2:31" s="1" customFormat="1" ht="15">
      <c r="B11" s="18">
        <v>3</v>
      </c>
      <c r="C11" s="30" t="s">
        <v>146</v>
      </c>
      <c r="D11" s="30" t="s">
        <v>147</v>
      </c>
      <c r="E11" s="29">
        <v>44</v>
      </c>
      <c r="F11" s="31">
        <v>10</v>
      </c>
      <c r="G11" s="24" t="s">
        <v>50</v>
      </c>
      <c r="H11" s="32" t="s">
        <v>148</v>
      </c>
      <c r="I11" s="33" t="s">
        <v>35</v>
      </c>
      <c r="J11" s="21">
        <v>43132</v>
      </c>
      <c r="K11" s="21">
        <v>43343</v>
      </c>
      <c r="L11" s="22" t="s">
        <v>101</v>
      </c>
      <c r="M11" s="8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24" t="s">
        <v>36</v>
      </c>
      <c r="W11" s="87">
        <v>1488742</v>
      </c>
      <c r="X11" s="25">
        <f t="shared" si="0"/>
        <v>1488742</v>
      </c>
      <c r="Y11" s="26">
        <v>0</v>
      </c>
      <c r="Z11" s="26">
        <v>0</v>
      </c>
      <c r="AA11" s="26">
        <v>0</v>
      </c>
      <c r="AB11" s="96">
        <v>0</v>
      </c>
      <c r="AC11" s="26">
        <v>0</v>
      </c>
      <c r="AD11" s="26">
        <v>0</v>
      </c>
      <c r="AE11" s="27" t="s">
        <v>37</v>
      </c>
    </row>
    <row r="12" spans="1:32" ht="15">
      <c r="A12" s="1"/>
      <c r="B12" s="18">
        <v>4</v>
      </c>
      <c r="C12" s="19" t="s">
        <v>31</v>
      </c>
      <c r="D12" s="19" t="s">
        <v>42</v>
      </c>
      <c r="E12" s="20">
        <v>44</v>
      </c>
      <c r="F12" s="20">
        <v>16</v>
      </c>
      <c r="G12" s="20" t="s">
        <v>43</v>
      </c>
      <c r="H12" s="20" t="s">
        <v>44</v>
      </c>
      <c r="I12" s="20" t="s">
        <v>35</v>
      </c>
      <c r="J12" s="21">
        <v>43101</v>
      </c>
      <c r="K12" s="21">
        <v>43343</v>
      </c>
      <c r="L12" s="83" t="s">
        <v>101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24" t="s">
        <v>36</v>
      </c>
      <c r="W12" s="25">
        <v>627387</v>
      </c>
      <c r="X12" s="25">
        <f t="shared" si="0"/>
        <v>627387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7" t="s">
        <v>37</v>
      </c>
      <c r="AF12" s="1"/>
    </row>
    <row r="13" spans="1:32" ht="15">
      <c r="A13" s="1"/>
      <c r="B13" s="18">
        <v>5</v>
      </c>
      <c r="C13" s="19" t="s">
        <v>45</v>
      </c>
      <c r="D13" s="19" t="s">
        <v>46</v>
      </c>
      <c r="E13" s="20">
        <v>44</v>
      </c>
      <c r="F13" s="20">
        <v>12</v>
      </c>
      <c r="G13" s="20" t="s">
        <v>47</v>
      </c>
      <c r="H13" s="20" t="s">
        <v>48</v>
      </c>
      <c r="I13" s="20" t="s">
        <v>35</v>
      </c>
      <c r="J13" s="21">
        <v>43101</v>
      </c>
      <c r="K13" s="21">
        <v>43343</v>
      </c>
      <c r="L13" s="83" t="s">
        <v>98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24" t="s">
        <v>36</v>
      </c>
      <c r="W13" s="25">
        <v>1177152</v>
      </c>
      <c r="X13" s="25">
        <f t="shared" si="0"/>
        <v>1177152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7" t="s">
        <v>37</v>
      </c>
      <c r="AF13" s="1"/>
    </row>
    <row r="14" spans="1:32" ht="15">
      <c r="A14" s="1"/>
      <c r="B14" s="18">
        <v>6</v>
      </c>
      <c r="C14" s="45" t="s">
        <v>45</v>
      </c>
      <c r="D14" s="19" t="s">
        <v>49</v>
      </c>
      <c r="E14" s="20">
        <v>44</v>
      </c>
      <c r="F14" s="20">
        <v>12</v>
      </c>
      <c r="G14" s="20" t="s">
        <v>50</v>
      </c>
      <c r="H14" s="66" t="s">
        <v>51</v>
      </c>
      <c r="I14" s="20" t="s">
        <v>35</v>
      </c>
      <c r="J14" s="21">
        <v>43101</v>
      </c>
      <c r="K14" s="21">
        <v>43343</v>
      </c>
      <c r="L14" s="83" t="s">
        <v>101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24" t="s">
        <v>36</v>
      </c>
      <c r="W14" s="25">
        <v>1190335</v>
      </c>
      <c r="X14" s="25">
        <f t="shared" si="0"/>
        <v>1190335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7" t="s">
        <v>37</v>
      </c>
      <c r="AF14" s="46"/>
    </row>
    <row r="15" spans="1:32" ht="15" customHeight="1">
      <c r="A15" s="1"/>
      <c r="B15" s="18">
        <v>7</v>
      </c>
      <c r="C15" s="48" t="s">
        <v>31</v>
      </c>
      <c r="D15" s="45" t="s">
        <v>52</v>
      </c>
      <c r="E15" s="29">
        <v>44</v>
      </c>
      <c r="F15" s="29">
        <v>15</v>
      </c>
      <c r="G15" s="20" t="s">
        <v>53</v>
      </c>
      <c r="H15" s="29" t="s">
        <v>54</v>
      </c>
      <c r="I15" s="29" t="s">
        <v>35</v>
      </c>
      <c r="J15" s="21">
        <v>43101</v>
      </c>
      <c r="K15" s="21">
        <v>43343</v>
      </c>
      <c r="L15" s="83" t="s">
        <v>101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24" t="s">
        <v>36</v>
      </c>
      <c r="W15" s="25">
        <v>672979</v>
      </c>
      <c r="X15" s="25">
        <f t="shared" si="0"/>
        <v>672979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7" t="s">
        <v>37</v>
      </c>
      <c r="AF15" s="1"/>
    </row>
    <row r="16" spans="1:32" ht="13.5" customHeight="1">
      <c r="A16" s="1"/>
      <c r="B16" s="18">
        <v>8</v>
      </c>
      <c r="C16" s="48" t="s">
        <v>31</v>
      </c>
      <c r="D16" s="45" t="s">
        <v>55</v>
      </c>
      <c r="E16" s="29">
        <v>44</v>
      </c>
      <c r="F16" s="29">
        <v>15</v>
      </c>
      <c r="G16" s="24" t="s">
        <v>56</v>
      </c>
      <c r="H16" s="29" t="s">
        <v>57</v>
      </c>
      <c r="I16" s="29" t="s">
        <v>35</v>
      </c>
      <c r="J16" s="21">
        <v>43101</v>
      </c>
      <c r="K16" s="21">
        <v>43343</v>
      </c>
      <c r="L16" s="83" t="s">
        <v>101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24" t="s">
        <v>36</v>
      </c>
      <c r="W16" s="25">
        <v>672979</v>
      </c>
      <c r="X16" s="25">
        <f t="shared" si="0"/>
        <v>672979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7" t="s">
        <v>37</v>
      </c>
      <c r="AF16" s="1"/>
    </row>
    <row r="17" spans="1:38" ht="15">
      <c r="A17" s="1"/>
      <c r="B17" s="18">
        <v>9</v>
      </c>
      <c r="C17" s="30" t="s">
        <v>31</v>
      </c>
      <c r="D17" s="30" t="s">
        <v>59</v>
      </c>
      <c r="E17" s="29">
        <v>44</v>
      </c>
      <c r="F17" s="31">
        <v>15</v>
      </c>
      <c r="G17" s="24" t="s">
        <v>60</v>
      </c>
      <c r="H17" s="32" t="s">
        <v>61</v>
      </c>
      <c r="I17" s="33" t="s">
        <v>35</v>
      </c>
      <c r="J17" s="21">
        <v>43101</v>
      </c>
      <c r="K17" s="21">
        <v>43343</v>
      </c>
      <c r="L17" s="83" t="s">
        <v>101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24" t="s">
        <v>36</v>
      </c>
      <c r="W17" s="25">
        <v>787092</v>
      </c>
      <c r="X17" s="25">
        <f t="shared" si="0"/>
        <v>787092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7" t="s">
        <v>37</v>
      </c>
      <c r="AF17" s="1"/>
      <c r="AG17" s="1"/>
      <c r="AH17" s="1"/>
      <c r="AI17" s="1"/>
      <c r="AJ17" s="1"/>
      <c r="AK17" s="1"/>
      <c r="AL17" s="1"/>
    </row>
    <row r="18" spans="1:38" ht="15">
      <c r="A18" s="1"/>
      <c r="B18" s="18">
        <v>10</v>
      </c>
      <c r="C18" s="30" t="s">
        <v>31</v>
      </c>
      <c r="D18" s="30" t="s">
        <v>62</v>
      </c>
      <c r="E18" s="29">
        <v>44</v>
      </c>
      <c r="F18" s="31">
        <v>14</v>
      </c>
      <c r="G18" s="24" t="s">
        <v>40</v>
      </c>
      <c r="H18" s="32" t="s">
        <v>63</v>
      </c>
      <c r="I18" s="33" t="s">
        <v>35</v>
      </c>
      <c r="J18" s="21">
        <v>43101</v>
      </c>
      <c r="K18" s="21">
        <v>43343</v>
      </c>
      <c r="L18" s="83" t="s">
        <v>101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24" t="s">
        <v>36</v>
      </c>
      <c r="W18" s="25">
        <v>851125</v>
      </c>
      <c r="X18" s="25">
        <f t="shared" si="0"/>
        <v>851125</v>
      </c>
      <c r="Y18" s="26">
        <v>0</v>
      </c>
      <c r="Z18" s="85">
        <v>17</v>
      </c>
      <c r="AA18" s="26">
        <v>23</v>
      </c>
      <c r="AB18" s="26">
        <v>40664</v>
      </c>
      <c r="AC18" s="26">
        <v>75969</v>
      </c>
      <c r="AD18" s="26">
        <v>112034</v>
      </c>
      <c r="AE18" s="27" t="s">
        <v>64</v>
      </c>
      <c r="AF18" s="1"/>
      <c r="AG18" s="1"/>
      <c r="AH18" s="1"/>
      <c r="AI18" s="1"/>
      <c r="AJ18" s="1"/>
      <c r="AK18" s="1"/>
      <c r="AL18" s="1"/>
    </row>
    <row r="19" spans="1:38" ht="15">
      <c r="A19" s="1"/>
      <c r="B19" s="18">
        <v>11</v>
      </c>
      <c r="C19" s="30" t="s">
        <v>45</v>
      </c>
      <c r="D19" s="30" t="s">
        <v>65</v>
      </c>
      <c r="E19" s="29">
        <v>44</v>
      </c>
      <c r="F19" s="31">
        <v>12</v>
      </c>
      <c r="G19" s="24" t="s">
        <v>66</v>
      </c>
      <c r="H19" s="32" t="s">
        <v>67</v>
      </c>
      <c r="I19" s="33" t="s">
        <v>35</v>
      </c>
      <c r="J19" s="21">
        <v>43101</v>
      </c>
      <c r="K19" s="21">
        <v>43343</v>
      </c>
      <c r="L19" s="83" t="s">
        <v>98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24" t="s">
        <v>36</v>
      </c>
      <c r="W19" s="25">
        <v>1177152</v>
      </c>
      <c r="X19" s="25">
        <f t="shared" si="0"/>
        <v>1177152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64" t="s">
        <v>37</v>
      </c>
      <c r="AF19" s="1"/>
      <c r="AG19" s="1"/>
      <c r="AH19" s="1"/>
      <c r="AI19" s="1"/>
      <c r="AJ19" s="1"/>
      <c r="AK19" s="1"/>
      <c r="AL19" s="1"/>
    </row>
    <row r="20" spans="1:38" ht="15">
      <c r="A20" s="1"/>
      <c r="B20" s="18">
        <v>12</v>
      </c>
      <c r="C20" s="30" t="s">
        <v>38</v>
      </c>
      <c r="D20" s="30" t="s">
        <v>68</v>
      </c>
      <c r="E20" s="31">
        <v>44</v>
      </c>
      <c r="F20" s="31">
        <v>15</v>
      </c>
      <c r="G20" s="24" t="s">
        <v>53</v>
      </c>
      <c r="H20" s="32" t="s">
        <v>69</v>
      </c>
      <c r="I20" s="33" t="s">
        <v>35</v>
      </c>
      <c r="J20" s="21">
        <v>43101</v>
      </c>
      <c r="K20" s="21">
        <v>43465</v>
      </c>
      <c r="L20" s="83" t="s">
        <v>149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24" t="s">
        <v>36</v>
      </c>
      <c r="W20" s="25">
        <v>683442</v>
      </c>
      <c r="X20" s="25">
        <f t="shared" si="0"/>
        <v>683442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3" t="s">
        <v>37</v>
      </c>
      <c r="AF20" s="1"/>
      <c r="AG20" s="1"/>
      <c r="AH20" s="1"/>
      <c r="AI20" s="1"/>
      <c r="AJ20" s="1"/>
      <c r="AK20" s="1"/>
      <c r="AL20" s="1"/>
    </row>
    <row r="21" spans="1:38" ht="15">
      <c r="A21" s="1"/>
      <c r="B21" s="18">
        <v>13</v>
      </c>
      <c r="C21" s="30" t="s">
        <v>31</v>
      </c>
      <c r="D21" s="30" t="s">
        <v>70</v>
      </c>
      <c r="E21" s="29">
        <v>44</v>
      </c>
      <c r="F21" s="31">
        <v>16</v>
      </c>
      <c r="G21" s="84" t="s">
        <v>71</v>
      </c>
      <c r="H21" s="32" t="s">
        <v>72</v>
      </c>
      <c r="I21" s="33" t="s">
        <v>35</v>
      </c>
      <c r="J21" s="21">
        <v>43101</v>
      </c>
      <c r="K21" s="21">
        <v>43343</v>
      </c>
      <c r="L21" s="83" t="s">
        <v>101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24" t="s">
        <v>36</v>
      </c>
      <c r="W21" s="25">
        <v>632230</v>
      </c>
      <c r="X21" s="25">
        <f t="shared" si="0"/>
        <v>632230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3" t="s">
        <v>37</v>
      </c>
      <c r="AF21" s="1"/>
      <c r="AG21" s="1"/>
      <c r="AH21" s="1"/>
      <c r="AI21" s="1"/>
      <c r="AJ21" s="1"/>
      <c r="AK21" s="1"/>
      <c r="AL21" s="1"/>
    </row>
    <row r="22" spans="1:38" ht="15">
      <c r="A22" s="1"/>
      <c r="B22" s="18">
        <v>14</v>
      </c>
      <c r="C22" s="30" t="s">
        <v>31</v>
      </c>
      <c r="D22" s="30" t="s">
        <v>73</v>
      </c>
      <c r="E22" s="29">
        <v>44</v>
      </c>
      <c r="F22" s="31">
        <v>15</v>
      </c>
      <c r="G22" s="24" t="s">
        <v>74</v>
      </c>
      <c r="H22" s="32" t="s">
        <v>75</v>
      </c>
      <c r="I22" s="33" t="s">
        <v>58</v>
      </c>
      <c r="J22" s="21">
        <v>43101</v>
      </c>
      <c r="K22" s="21">
        <v>43343</v>
      </c>
      <c r="L22" s="83" t="s">
        <v>101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24" t="s">
        <v>36</v>
      </c>
      <c r="W22" s="25">
        <v>678210</v>
      </c>
      <c r="X22" s="25">
        <f t="shared" si="0"/>
        <v>678210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7" t="s">
        <v>37</v>
      </c>
      <c r="AF22" s="1"/>
      <c r="AG22" s="1"/>
      <c r="AH22" s="1"/>
      <c r="AI22" s="1"/>
      <c r="AJ22" s="1"/>
      <c r="AK22" s="1"/>
      <c r="AL22" s="1"/>
    </row>
    <row r="23" spans="2:31" s="86" customFormat="1" ht="15">
      <c r="B23" s="18">
        <v>15</v>
      </c>
      <c r="C23" s="30" t="s">
        <v>45</v>
      </c>
      <c r="D23" s="30" t="s">
        <v>150</v>
      </c>
      <c r="E23" s="29">
        <v>44</v>
      </c>
      <c r="F23" s="31">
        <v>12</v>
      </c>
      <c r="G23" s="24" t="s">
        <v>66</v>
      </c>
      <c r="H23" s="32" t="s">
        <v>67</v>
      </c>
      <c r="I23" s="33" t="s">
        <v>35</v>
      </c>
      <c r="J23" s="21">
        <v>43285</v>
      </c>
      <c r="K23" s="21">
        <v>43315</v>
      </c>
      <c r="L23" s="83" t="s">
        <v>98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24" t="s">
        <v>36</v>
      </c>
      <c r="W23" s="25">
        <v>1177152</v>
      </c>
      <c r="X23" s="25">
        <f>W23+U23+T23+S23+R23+Q23+P23+O23+N23+M23</f>
        <v>1177152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64" t="s">
        <v>37</v>
      </c>
    </row>
    <row r="24" spans="1:38" ht="15">
      <c r="A24" s="1"/>
      <c r="B24" s="18">
        <v>16</v>
      </c>
      <c r="C24" s="30" t="s">
        <v>38</v>
      </c>
      <c r="D24" s="30" t="s">
        <v>77</v>
      </c>
      <c r="E24" s="29">
        <v>44</v>
      </c>
      <c r="F24" s="31">
        <v>14</v>
      </c>
      <c r="G24" s="24" t="s">
        <v>40</v>
      </c>
      <c r="H24" s="32" t="s">
        <v>78</v>
      </c>
      <c r="I24" s="33" t="s">
        <v>35</v>
      </c>
      <c r="J24" s="21">
        <v>43101</v>
      </c>
      <c r="K24" s="21">
        <v>43343</v>
      </c>
      <c r="L24" s="83" t="s">
        <v>98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24" t="s">
        <v>36</v>
      </c>
      <c r="W24" s="25">
        <v>768392</v>
      </c>
      <c r="X24" s="25">
        <f t="shared" si="0"/>
        <v>768392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7" t="s">
        <v>37</v>
      </c>
      <c r="AF24" s="1"/>
      <c r="AG24" s="1"/>
      <c r="AH24" s="1"/>
      <c r="AI24" s="1"/>
      <c r="AJ24" s="1"/>
      <c r="AK24" s="1"/>
      <c r="AL24" s="1"/>
    </row>
    <row r="25" spans="1:38" ht="15">
      <c r="A25" s="1"/>
      <c r="B25" s="18">
        <v>17</v>
      </c>
      <c r="C25" s="34" t="s">
        <v>45</v>
      </c>
      <c r="D25" s="34" t="s">
        <v>79</v>
      </c>
      <c r="E25" s="29">
        <v>44</v>
      </c>
      <c r="F25" s="35">
        <v>12</v>
      </c>
      <c r="G25" s="36" t="s">
        <v>67</v>
      </c>
      <c r="H25" s="37" t="s">
        <v>67</v>
      </c>
      <c r="I25" s="38" t="s">
        <v>35</v>
      </c>
      <c r="J25" s="21">
        <v>43101</v>
      </c>
      <c r="K25" s="21">
        <v>43343</v>
      </c>
      <c r="L25" s="83" t="s">
        <v>98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36" t="s">
        <v>36</v>
      </c>
      <c r="W25" s="25">
        <v>1183744</v>
      </c>
      <c r="X25" s="25">
        <f t="shared" si="0"/>
        <v>1183744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26">
        <v>0</v>
      </c>
      <c r="AE25" s="40" t="s">
        <v>37</v>
      </c>
      <c r="AF25" s="1"/>
      <c r="AG25" s="1"/>
      <c r="AH25" s="1"/>
      <c r="AI25" s="1"/>
      <c r="AJ25" s="1"/>
      <c r="AK25" s="1"/>
      <c r="AL25" s="1"/>
    </row>
    <row r="26" spans="1:38" ht="15">
      <c r="A26" s="1"/>
      <c r="B26" s="18">
        <v>18</v>
      </c>
      <c r="C26" s="34" t="s">
        <v>31</v>
      </c>
      <c r="D26" s="34" t="s">
        <v>80</v>
      </c>
      <c r="E26" s="29">
        <v>44</v>
      </c>
      <c r="F26" s="35">
        <v>17</v>
      </c>
      <c r="G26" s="36" t="s">
        <v>53</v>
      </c>
      <c r="H26" s="37" t="s">
        <v>81</v>
      </c>
      <c r="I26" s="38" t="s">
        <v>35</v>
      </c>
      <c r="J26" s="21">
        <v>43240</v>
      </c>
      <c r="K26" s="21">
        <v>43343</v>
      </c>
      <c r="L26" s="83" t="s">
        <v>98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36" t="s">
        <v>36</v>
      </c>
      <c r="W26" s="25">
        <v>562902</v>
      </c>
      <c r="X26" s="25">
        <f t="shared" si="0"/>
        <v>562902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26">
        <v>0</v>
      </c>
      <c r="AE26" s="40" t="s">
        <v>37</v>
      </c>
      <c r="AF26" s="1"/>
      <c r="AG26" s="1"/>
      <c r="AH26" s="1"/>
      <c r="AI26" s="1"/>
      <c r="AJ26" s="1"/>
      <c r="AK26" s="1"/>
      <c r="AL26" s="1"/>
    </row>
    <row r="27" spans="2:31" s="86" customFormat="1" ht="15">
      <c r="B27" s="18">
        <v>19</v>
      </c>
      <c r="C27" s="71" t="s">
        <v>151</v>
      </c>
      <c r="D27" s="71" t="s">
        <v>152</v>
      </c>
      <c r="E27" s="29">
        <v>44</v>
      </c>
      <c r="F27" s="72">
        <v>12</v>
      </c>
      <c r="G27" s="36" t="s">
        <v>153</v>
      </c>
      <c r="H27" s="37" t="s">
        <v>154</v>
      </c>
      <c r="I27" s="74" t="s">
        <v>84</v>
      </c>
      <c r="J27" s="21">
        <v>43132</v>
      </c>
      <c r="K27" s="21">
        <v>43343</v>
      </c>
      <c r="L27" s="22" t="s">
        <v>98</v>
      </c>
      <c r="M27" s="75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67" t="s">
        <v>36</v>
      </c>
      <c r="W27" s="25">
        <v>1061800</v>
      </c>
      <c r="X27" s="25">
        <f t="shared" si="0"/>
        <v>1061800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26">
        <v>0</v>
      </c>
      <c r="AE27" s="40" t="s">
        <v>37</v>
      </c>
    </row>
    <row r="28" spans="2:31" s="86" customFormat="1" ht="15">
      <c r="B28" s="18">
        <v>20</v>
      </c>
      <c r="C28" s="71" t="s">
        <v>146</v>
      </c>
      <c r="D28" s="71" t="s">
        <v>155</v>
      </c>
      <c r="E28" s="29">
        <v>44</v>
      </c>
      <c r="F28" s="72">
        <v>10</v>
      </c>
      <c r="G28" s="36" t="s">
        <v>47</v>
      </c>
      <c r="H28" s="73" t="s">
        <v>156</v>
      </c>
      <c r="I28" s="74" t="s">
        <v>84</v>
      </c>
      <c r="J28" s="21">
        <v>43132</v>
      </c>
      <c r="K28" s="21">
        <v>43343</v>
      </c>
      <c r="L28" s="22" t="s">
        <v>98</v>
      </c>
      <c r="M28" s="75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67" t="s">
        <v>36</v>
      </c>
      <c r="W28" s="25">
        <v>1473366</v>
      </c>
      <c r="X28" s="25">
        <f t="shared" si="0"/>
        <v>1473366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26">
        <v>0</v>
      </c>
      <c r="AE28" s="40" t="s">
        <v>37</v>
      </c>
    </row>
    <row r="29" spans="2:31" s="86" customFormat="1" ht="15">
      <c r="B29" s="18">
        <v>21</v>
      </c>
      <c r="C29" s="34" t="s">
        <v>45</v>
      </c>
      <c r="D29" s="71" t="s">
        <v>157</v>
      </c>
      <c r="E29" s="29">
        <v>44</v>
      </c>
      <c r="F29" s="72">
        <v>9</v>
      </c>
      <c r="G29" s="36" t="s">
        <v>158</v>
      </c>
      <c r="H29" s="73" t="s">
        <v>159</v>
      </c>
      <c r="I29" s="74" t="s">
        <v>84</v>
      </c>
      <c r="J29" s="21">
        <v>43132</v>
      </c>
      <c r="K29" s="21">
        <v>43465</v>
      </c>
      <c r="L29" s="22" t="s">
        <v>98</v>
      </c>
      <c r="M29" s="75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67" t="s">
        <v>36</v>
      </c>
      <c r="W29" s="25">
        <v>1727017</v>
      </c>
      <c r="X29" s="25">
        <f t="shared" si="0"/>
        <v>1727017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26">
        <v>0</v>
      </c>
      <c r="AE29" s="40" t="s">
        <v>37</v>
      </c>
    </row>
    <row r="30" spans="1:38" ht="15">
      <c r="A30" s="1"/>
      <c r="B30" s="18">
        <v>22</v>
      </c>
      <c r="C30" s="34" t="s">
        <v>38</v>
      </c>
      <c r="D30" s="34" t="s">
        <v>82</v>
      </c>
      <c r="E30" s="29">
        <v>44</v>
      </c>
      <c r="F30" s="35">
        <v>17</v>
      </c>
      <c r="G30" s="36" t="s">
        <v>83</v>
      </c>
      <c r="H30" s="37" t="s">
        <v>41</v>
      </c>
      <c r="I30" s="38" t="s">
        <v>84</v>
      </c>
      <c r="J30" s="21">
        <v>43132</v>
      </c>
      <c r="K30" s="21">
        <v>43343</v>
      </c>
      <c r="L30" s="83" t="s">
        <v>98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36" t="s">
        <v>36</v>
      </c>
      <c r="W30" s="25">
        <v>562902</v>
      </c>
      <c r="X30" s="25">
        <f t="shared" si="0"/>
        <v>562902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26">
        <v>0</v>
      </c>
      <c r="AE30" s="40" t="s">
        <v>37</v>
      </c>
      <c r="AF30" s="1"/>
      <c r="AG30" s="1"/>
      <c r="AH30" s="1"/>
      <c r="AI30" s="1"/>
      <c r="AJ30" s="1"/>
      <c r="AK30" s="1"/>
      <c r="AL30" s="1"/>
    </row>
    <row r="31" spans="1:38" ht="15">
      <c r="A31" s="1"/>
      <c r="B31" s="18">
        <v>23</v>
      </c>
      <c r="C31" s="30" t="s">
        <v>45</v>
      </c>
      <c r="D31" s="30" t="s">
        <v>85</v>
      </c>
      <c r="E31" s="29">
        <v>44</v>
      </c>
      <c r="F31" s="31">
        <v>12</v>
      </c>
      <c r="G31" s="24" t="s">
        <v>86</v>
      </c>
      <c r="H31" s="32" t="s">
        <v>48</v>
      </c>
      <c r="I31" s="33" t="s">
        <v>35</v>
      </c>
      <c r="J31" s="21">
        <v>42736</v>
      </c>
      <c r="K31" s="21">
        <v>43343</v>
      </c>
      <c r="L31" s="83" t="s">
        <v>101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24" t="s">
        <v>36</v>
      </c>
      <c r="W31" s="25">
        <v>1183744</v>
      </c>
      <c r="X31" s="25">
        <f t="shared" si="0"/>
        <v>1183744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7" t="s">
        <v>37</v>
      </c>
      <c r="AF31" s="1"/>
      <c r="AG31" s="1"/>
      <c r="AH31" s="1"/>
      <c r="AI31" s="1"/>
      <c r="AJ31" s="1"/>
      <c r="AK31" s="1"/>
      <c r="AL31" s="1"/>
    </row>
    <row r="32" spans="1:38" ht="15">
      <c r="A32" s="1"/>
      <c r="B32" s="18">
        <v>24</v>
      </c>
      <c r="C32" s="71" t="s">
        <v>76</v>
      </c>
      <c r="D32" s="71" t="s">
        <v>87</v>
      </c>
      <c r="E32" s="29">
        <v>44</v>
      </c>
      <c r="F32" s="72">
        <v>15</v>
      </c>
      <c r="G32" s="67" t="s">
        <v>88</v>
      </c>
      <c r="H32" s="73" t="s">
        <v>89</v>
      </c>
      <c r="I32" s="74" t="s">
        <v>35</v>
      </c>
      <c r="J32" s="21">
        <v>43132</v>
      </c>
      <c r="K32" s="21">
        <v>43343</v>
      </c>
      <c r="L32" s="83" t="s">
        <v>101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67" t="s">
        <v>36</v>
      </c>
      <c r="W32" s="25">
        <v>678210</v>
      </c>
      <c r="X32" s="25">
        <f t="shared" si="0"/>
        <v>678210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26">
        <v>0</v>
      </c>
      <c r="AE32" s="27" t="s">
        <v>37</v>
      </c>
      <c r="AF32" s="1"/>
      <c r="AG32" s="1"/>
      <c r="AH32" s="1"/>
      <c r="AI32" s="1"/>
      <c r="AJ32" s="1"/>
      <c r="AK32" s="1"/>
      <c r="AL32" s="1"/>
    </row>
    <row r="33" spans="1:38" ht="15">
      <c r="A33" s="1"/>
      <c r="B33" s="18">
        <v>25</v>
      </c>
      <c r="C33" s="30" t="s">
        <v>31</v>
      </c>
      <c r="D33" s="30" t="s">
        <v>90</v>
      </c>
      <c r="E33" s="29">
        <v>44</v>
      </c>
      <c r="F33" s="31">
        <v>17</v>
      </c>
      <c r="G33" s="24" t="s">
        <v>91</v>
      </c>
      <c r="H33" s="32" t="s">
        <v>92</v>
      </c>
      <c r="I33" s="33" t="s">
        <v>35</v>
      </c>
      <c r="J33" s="21">
        <v>43101</v>
      </c>
      <c r="K33" s="21">
        <v>43343</v>
      </c>
      <c r="L33" s="83" t="s">
        <v>101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24" t="s">
        <v>36</v>
      </c>
      <c r="W33" s="25">
        <v>599342</v>
      </c>
      <c r="X33" s="25">
        <f t="shared" si="0"/>
        <v>599342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7" t="s">
        <v>37</v>
      </c>
      <c r="AF33" s="1"/>
      <c r="AG33" s="1"/>
      <c r="AH33" s="1"/>
      <c r="AI33" s="1"/>
      <c r="AJ33" s="1"/>
      <c r="AK33" s="1"/>
      <c r="AL33" s="1"/>
    </row>
    <row r="34" spans="1:38" ht="15">
      <c r="A34" s="1"/>
      <c r="B34" s="18">
        <v>26</v>
      </c>
      <c r="C34" s="30" t="s">
        <v>45</v>
      </c>
      <c r="D34" s="30" t="s">
        <v>93</v>
      </c>
      <c r="E34" s="29">
        <v>44</v>
      </c>
      <c r="F34" s="31">
        <v>12</v>
      </c>
      <c r="G34" s="24" t="s">
        <v>94</v>
      </c>
      <c r="H34" s="32" t="s">
        <v>95</v>
      </c>
      <c r="I34" s="33" t="s">
        <v>35</v>
      </c>
      <c r="J34" s="21">
        <v>43101</v>
      </c>
      <c r="K34" s="21">
        <v>43343</v>
      </c>
      <c r="L34" s="83" t="s">
        <v>98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24" t="s">
        <v>36</v>
      </c>
      <c r="W34" s="25">
        <v>1177152</v>
      </c>
      <c r="X34" s="25">
        <f t="shared" si="0"/>
        <v>1177152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7" t="s">
        <v>37</v>
      </c>
      <c r="AF34" s="1"/>
      <c r="AG34" s="1"/>
      <c r="AH34" s="1"/>
      <c r="AI34" s="1"/>
      <c r="AJ34" s="1"/>
      <c r="AK34" s="1"/>
      <c r="AL34" s="1"/>
    </row>
    <row r="35" spans="1:38" ht="15">
      <c r="A35" s="1"/>
      <c r="B35" s="18">
        <v>27</v>
      </c>
      <c r="C35" s="30" t="s">
        <v>45</v>
      </c>
      <c r="D35" s="30" t="s">
        <v>96</v>
      </c>
      <c r="E35" s="31">
        <v>44</v>
      </c>
      <c r="F35" s="31">
        <v>12</v>
      </c>
      <c r="G35" s="24" t="s">
        <v>67</v>
      </c>
      <c r="H35" s="32" t="s">
        <v>67</v>
      </c>
      <c r="I35" s="33" t="s">
        <v>35</v>
      </c>
      <c r="J35" s="21">
        <v>43101</v>
      </c>
      <c r="K35" s="21">
        <v>43343</v>
      </c>
      <c r="L35" s="83" t="s">
        <v>98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24" t="s">
        <v>36</v>
      </c>
      <c r="W35" s="25">
        <v>1177152</v>
      </c>
      <c r="X35" s="25">
        <f t="shared" si="0"/>
        <v>1177152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3" t="s">
        <v>37</v>
      </c>
      <c r="AF35" s="1"/>
      <c r="AG35" s="1"/>
      <c r="AH35" s="1"/>
      <c r="AI35" s="1"/>
      <c r="AJ35" s="1"/>
      <c r="AK35" s="1"/>
      <c r="AL35" s="1"/>
    </row>
    <row r="36" spans="1:38" ht="15">
      <c r="A36" s="1"/>
      <c r="B36" s="18">
        <v>28</v>
      </c>
      <c r="C36" s="30" t="s">
        <v>45</v>
      </c>
      <c r="D36" s="30" t="s">
        <v>97</v>
      </c>
      <c r="E36" s="31">
        <v>44</v>
      </c>
      <c r="F36" s="31">
        <v>12</v>
      </c>
      <c r="G36" s="24" t="s">
        <v>67</v>
      </c>
      <c r="H36" s="32" t="s">
        <v>67</v>
      </c>
      <c r="I36" s="33" t="s">
        <v>35</v>
      </c>
      <c r="J36" s="21">
        <v>43274</v>
      </c>
      <c r="K36" s="21">
        <v>43281</v>
      </c>
      <c r="L36" s="83" t="s">
        <v>98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24" t="s">
        <v>36</v>
      </c>
      <c r="W36" s="25">
        <v>301236</v>
      </c>
      <c r="X36" s="25">
        <f t="shared" si="0"/>
        <v>301236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3" t="s">
        <v>37</v>
      </c>
      <c r="AF36" s="1"/>
      <c r="AG36" s="1"/>
      <c r="AH36" s="1"/>
      <c r="AI36" s="1"/>
      <c r="AJ36" s="1"/>
      <c r="AK36" s="1"/>
      <c r="AL36" s="1"/>
    </row>
    <row r="37" spans="2:31" s="89" customFormat="1" ht="15">
      <c r="B37" s="18">
        <v>29</v>
      </c>
      <c r="C37" s="30" t="s">
        <v>45</v>
      </c>
      <c r="D37" s="71" t="s">
        <v>160</v>
      </c>
      <c r="E37" s="29">
        <v>44</v>
      </c>
      <c r="F37" s="72">
        <v>9</v>
      </c>
      <c r="G37" s="24" t="s">
        <v>161</v>
      </c>
      <c r="H37" s="91" t="s">
        <v>162</v>
      </c>
      <c r="I37" s="74" t="s">
        <v>84</v>
      </c>
      <c r="J37" s="21">
        <v>43132</v>
      </c>
      <c r="K37" s="21">
        <v>43465</v>
      </c>
      <c r="L37" s="22" t="s">
        <v>98</v>
      </c>
      <c r="M37" s="75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67" t="s">
        <v>36</v>
      </c>
      <c r="W37" s="25">
        <v>1727017</v>
      </c>
      <c r="X37" s="25">
        <f t="shared" si="0"/>
        <v>1727017</v>
      </c>
      <c r="Y37" s="65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3" t="s">
        <v>37</v>
      </c>
    </row>
    <row r="38" spans="2:31" s="90" customFormat="1" ht="15">
      <c r="B38" s="18">
        <v>30</v>
      </c>
      <c r="C38" s="71" t="s">
        <v>38</v>
      </c>
      <c r="D38" s="71" t="s">
        <v>163</v>
      </c>
      <c r="E38" s="29">
        <v>44</v>
      </c>
      <c r="F38" s="72">
        <v>16</v>
      </c>
      <c r="G38" s="67" t="s">
        <v>40</v>
      </c>
      <c r="H38" s="73" t="s">
        <v>78</v>
      </c>
      <c r="I38" s="74" t="s">
        <v>84</v>
      </c>
      <c r="J38" s="21">
        <v>43132</v>
      </c>
      <c r="K38" s="21">
        <v>43343</v>
      </c>
      <c r="L38" s="22" t="s">
        <v>98</v>
      </c>
      <c r="M38" s="75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67" t="s">
        <v>36</v>
      </c>
      <c r="W38" s="25">
        <v>607409</v>
      </c>
      <c r="X38" s="25">
        <f t="shared" si="0"/>
        <v>607409</v>
      </c>
      <c r="Y38" s="65">
        <v>0</v>
      </c>
      <c r="Z38" s="65">
        <v>0</v>
      </c>
      <c r="AA38" s="26">
        <v>0</v>
      </c>
      <c r="AB38" s="26">
        <v>0</v>
      </c>
      <c r="AC38" s="26">
        <v>0</v>
      </c>
      <c r="AD38" s="26">
        <v>0</v>
      </c>
      <c r="AE38" s="23" t="s">
        <v>37</v>
      </c>
    </row>
    <row r="39" spans="1:38" ht="15">
      <c r="A39" s="1"/>
      <c r="B39" s="18">
        <v>31</v>
      </c>
      <c r="C39" s="71" t="s">
        <v>31</v>
      </c>
      <c r="D39" s="71" t="s">
        <v>99</v>
      </c>
      <c r="E39" s="29">
        <v>44</v>
      </c>
      <c r="F39" s="72">
        <v>17</v>
      </c>
      <c r="G39" s="67" t="s">
        <v>40</v>
      </c>
      <c r="H39" s="73" t="s">
        <v>100</v>
      </c>
      <c r="I39" s="74" t="s">
        <v>84</v>
      </c>
      <c r="J39" s="21">
        <v>43101</v>
      </c>
      <c r="K39" s="21">
        <v>43343</v>
      </c>
      <c r="L39" s="22" t="s">
        <v>101</v>
      </c>
      <c r="M39" s="82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67" t="s">
        <v>36</v>
      </c>
      <c r="W39" s="79">
        <v>571785</v>
      </c>
      <c r="X39" s="25">
        <f t="shared" si="0"/>
        <v>571785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1" t="s">
        <v>37</v>
      </c>
      <c r="AF39" s="1"/>
      <c r="AG39" s="1"/>
      <c r="AH39" s="1"/>
      <c r="AI39" s="1"/>
      <c r="AJ39" s="1"/>
      <c r="AK39" s="1"/>
      <c r="AL39" s="1"/>
    </row>
    <row r="40" spans="1:38" ht="15">
      <c r="A40" s="1"/>
      <c r="B40" s="18">
        <v>32</v>
      </c>
      <c r="C40" s="30" t="s">
        <v>31</v>
      </c>
      <c r="D40" s="30" t="s">
        <v>102</v>
      </c>
      <c r="E40" s="29">
        <v>44</v>
      </c>
      <c r="F40" s="31">
        <v>13</v>
      </c>
      <c r="G40" s="24" t="s">
        <v>40</v>
      </c>
      <c r="H40" s="32" t="s">
        <v>103</v>
      </c>
      <c r="I40" s="33" t="s">
        <v>58</v>
      </c>
      <c r="J40" s="21">
        <v>43101</v>
      </c>
      <c r="K40" s="21">
        <v>43343</v>
      </c>
      <c r="L40" s="83" t="s">
        <v>101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24" t="s">
        <v>36</v>
      </c>
      <c r="W40" s="25">
        <v>857144</v>
      </c>
      <c r="X40" s="25">
        <f t="shared" si="0"/>
        <v>857144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7" t="s">
        <v>37</v>
      </c>
      <c r="AF40" s="1"/>
      <c r="AG40" s="1"/>
      <c r="AH40" s="1"/>
      <c r="AI40" s="1"/>
      <c r="AJ40" s="1"/>
      <c r="AK40" s="1"/>
      <c r="AL40" s="1"/>
    </row>
    <row r="41" spans="1:38" ht="15">
      <c r="A41" s="1"/>
      <c r="B41" s="18">
        <v>33</v>
      </c>
      <c r="C41" s="30" t="s">
        <v>31</v>
      </c>
      <c r="D41" s="30" t="s">
        <v>104</v>
      </c>
      <c r="E41" s="29">
        <v>44</v>
      </c>
      <c r="F41" s="31">
        <v>17</v>
      </c>
      <c r="G41" s="24" t="s">
        <v>40</v>
      </c>
      <c r="H41" s="32" t="s">
        <v>105</v>
      </c>
      <c r="I41" s="33" t="s">
        <v>35</v>
      </c>
      <c r="J41" s="21">
        <v>43101</v>
      </c>
      <c r="K41" s="21">
        <v>43343</v>
      </c>
      <c r="L41" s="83" t="s">
        <v>98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24" t="s">
        <v>36</v>
      </c>
      <c r="W41" s="25">
        <v>562902</v>
      </c>
      <c r="X41" s="25">
        <f t="shared" si="0"/>
        <v>562902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7" t="s">
        <v>37</v>
      </c>
      <c r="AF41" s="1"/>
      <c r="AG41" s="1"/>
      <c r="AH41" s="1"/>
      <c r="AI41" s="1"/>
      <c r="AJ41" s="1"/>
      <c r="AK41" s="1"/>
      <c r="AL41" s="1"/>
    </row>
    <row r="42" spans="1:38" ht="15">
      <c r="A42" s="1"/>
      <c r="B42" s="18">
        <v>34</v>
      </c>
      <c r="C42" s="71" t="s">
        <v>38</v>
      </c>
      <c r="D42" s="71" t="s">
        <v>106</v>
      </c>
      <c r="E42" s="29">
        <v>44</v>
      </c>
      <c r="F42" s="72">
        <v>17</v>
      </c>
      <c r="G42" s="67" t="s">
        <v>107</v>
      </c>
      <c r="H42" s="73" t="s">
        <v>108</v>
      </c>
      <c r="I42" s="74" t="s">
        <v>35</v>
      </c>
      <c r="J42" s="21">
        <v>43101</v>
      </c>
      <c r="K42" s="21">
        <v>43343</v>
      </c>
      <c r="L42" s="83" t="s">
        <v>98</v>
      </c>
      <c r="M42" s="82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67" t="s">
        <v>36</v>
      </c>
      <c r="W42" s="79">
        <v>562902</v>
      </c>
      <c r="X42" s="25">
        <f t="shared" si="0"/>
        <v>562902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1" t="s">
        <v>37</v>
      </c>
      <c r="AF42" s="68"/>
      <c r="AG42" s="68"/>
      <c r="AH42" s="68"/>
      <c r="AI42" s="68"/>
      <c r="AJ42" s="68"/>
      <c r="AK42" s="68"/>
      <c r="AL42" s="68"/>
    </row>
    <row r="43" spans="1:38" ht="15">
      <c r="A43" s="1"/>
      <c r="B43" s="18">
        <v>35</v>
      </c>
      <c r="C43" s="30" t="s">
        <v>31</v>
      </c>
      <c r="D43" s="30" t="s">
        <v>109</v>
      </c>
      <c r="E43" s="29">
        <v>44</v>
      </c>
      <c r="F43" s="31">
        <v>14</v>
      </c>
      <c r="G43" s="24" t="s">
        <v>40</v>
      </c>
      <c r="H43" s="32" t="s">
        <v>110</v>
      </c>
      <c r="I43" s="33" t="s">
        <v>58</v>
      </c>
      <c r="J43" s="21">
        <v>43101</v>
      </c>
      <c r="K43" s="21">
        <v>43343</v>
      </c>
      <c r="L43" s="83" t="s">
        <v>98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24" t="s">
        <v>36</v>
      </c>
      <c r="W43" s="25">
        <v>785406</v>
      </c>
      <c r="X43" s="25">
        <f t="shared" si="0"/>
        <v>785406</v>
      </c>
      <c r="Y43" s="26">
        <v>0</v>
      </c>
      <c r="Z43" s="26">
        <v>13</v>
      </c>
      <c r="AA43" s="26">
        <v>6</v>
      </c>
      <c r="AB43" s="26">
        <v>31096</v>
      </c>
      <c r="AC43" s="26">
        <v>19818</v>
      </c>
      <c r="AD43" s="26">
        <v>74875</v>
      </c>
      <c r="AE43" s="27" t="s">
        <v>64</v>
      </c>
      <c r="AF43" s="1"/>
      <c r="AG43" s="1"/>
      <c r="AH43" s="1"/>
      <c r="AI43" s="1"/>
      <c r="AJ43" s="1"/>
      <c r="AK43" s="1"/>
      <c r="AL43" s="1"/>
    </row>
    <row r="44" spans="1:38" ht="15">
      <c r="A44" s="1"/>
      <c r="B44" s="18">
        <v>36</v>
      </c>
      <c r="C44" s="71" t="s">
        <v>38</v>
      </c>
      <c r="D44" s="71" t="s">
        <v>111</v>
      </c>
      <c r="E44" s="29">
        <v>44</v>
      </c>
      <c r="F44" s="72">
        <v>17</v>
      </c>
      <c r="G44" s="67" t="s">
        <v>112</v>
      </c>
      <c r="H44" s="73" t="s">
        <v>113</v>
      </c>
      <c r="I44" s="74" t="s">
        <v>35</v>
      </c>
      <c r="J44" s="21">
        <v>43101</v>
      </c>
      <c r="K44" s="21">
        <v>43343</v>
      </c>
      <c r="L44" s="83" t="s">
        <v>98</v>
      </c>
      <c r="M44" s="82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67" t="s">
        <v>36</v>
      </c>
      <c r="W44" s="79">
        <v>562902</v>
      </c>
      <c r="X44" s="25">
        <f t="shared" si="0"/>
        <v>562902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1" t="s">
        <v>37</v>
      </c>
      <c r="AF44" s="68"/>
      <c r="AG44" s="68"/>
      <c r="AH44" s="68"/>
      <c r="AI44" s="68"/>
      <c r="AJ44" s="68"/>
      <c r="AK44" s="68"/>
      <c r="AL44" s="68"/>
    </row>
    <row r="45" spans="1:38" ht="15">
      <c r="A45" s="1"/>
      <c r="B45" s="18">
        <v>37</v>
      </c>
      <c r="C45" s="30" t="s">
        <v>31</v>
      </c>
      <c r="D45" s="30" t="s">
        <v>114</v>
      </c>
      <c r="E45" s="29">
        <v>44</v>
      </c>
      <c r="F45" s="31">
        <v>17</v>
      </c>
      <c r="G45" s="24" t="s">
        <v>40</v>
      </c>
      <c r="H45" s="32" t="s">
        <v>115</v>
      </c>
      <c r="I45" s="33" t="s">
        <v>35</v>
      </c>
      <c r="J45" s="21">
        <v>43252</v>
      </c>
      <c r="K45" s="21">
        <v>43389</v>
      </c>
      <c r="L45" s="83" t="s">
        <v>98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24" t="s">
        <v>36</v>
      </c>
      <c r="W45" s="25">
        <v>690801</v>
      </c>
      <c r="X45" s="25">
        <f t="shared" si="0"/>
        <v>690801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7" t="s">
        <v>37</v>
      </c>
      <c r="AF45" s="1"/>
      <c r="AG45" s="1"/>
      <c r="AH45" s="1"/>
      <c r="AI45" s="1"/>
      <c r="AJ45" s="1"/>
      <c r="AK45" s="1"/>
      <c r="AL45" s="1"/>
    </row>
    <row r="46" spans="1:38" ht="15">
      <c r="A46" s="1"/>
      <c r="B46" s="18">
        <v>38</v>
      </c>
      <c r="C46" s="30" t="s">
        <v>31</v>
      </c>
      <c r="D46" s="30" t="s">
        <v>116</v>
      </c>
      <c r="E46" s="29">
        <v>44</v>
      </c>
      <c r="F46" s="31">
        <v>16</v>
      </c>
      <c r="G46" s="24" t="s">
        <v>40</v>
      </c>
      <c r="H46" s="32" t="s">
        <v>117</v>
      </c>
      <c r="I46" s="33" t="s">
        <v>84</v>
      </c>
      <c r="J46" s="21">
        <v>43101</v>
      </c>
      <c r="K46" s="21">
        <v>43343</v>
      </c>
      <c r="L46" s="83" t="s">
        <v>98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24" t="s">
        <v>36</v>
      </c>
      <c r="W46" s="25">
        <v>627387</v>
      </c>
      <c r="X46" s="25">
        <f t="shared" si="0"/>
        <v>627387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7" t="s">
        <v>37</v>
      </c>
      <c r="AF46" s="1"/>
      <c r="AG46" s="1"/>
      <c r="AH46" s="1"/>
      <c r="AI46" s="1"/>
      <c r="AJ46" s="1"/>
      <c r="AK46" s="1"/>
      <c r="AL46" s="1"/>
    </row>
    <row r="47" spans="1:38" ht="15">
      <c r="A47" s="1"/>
      <c r="B47" s="18">
        <v>39</v>
      </c>
      <c r="C47" s="30" t="s">
        <v>38</v>
      </c>
      <c r="D47" s="69" t="s">
        <v>118</v>
      </c>
      <c r="E47" s="29">
        <v>44</v>
      </c>
      <c r="F47" s="70">
        <v>17</v>
      </c>
      <c r="G47" s="70" t="s">
        <v>119</v>
      </c>
      <c r="H47" s="70" t="s">
        <v>41</v>
      </c>
      <c r="I47" s="70" t="s">
        <v>35</v>
      </c>
      <c r="J47" s="21">
        <v>43101</v>
      </c>
      <c r="K47" s="21">
        <v>43343</v>
      </c>
      <c r="L47" s="83" t="s">
        <v>98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24" t="s">
        <v>36</v>
      </c>
      <c r="W47" s="25">
        <v>562902</v>
      </c>
      <c r="X47" s="25">
        <f t="shared" si="0"/>
        <v>562902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7" t="s">
        <v>37</v>
      </c>
      <c r="AF47" s="1"/>
      <c r="AG47" s="1"/>
      <c r="AH47" s="1"/>
      <c r="AI47" s="1"/>
      <c r="AJ47" s="1"/>
      <c r="AK47" s="1"/>
      <c r="AL47" s="1"/>
    </row>
    <row r="48" spans="1:38" ht="15">
      <c r="A48" s="1"/>
      <c r="B48" s="18">
        <v>40</v>
      </c>
      <c r="C48" s="30" t="s">
        <v>31</v>
      </c>
      <c r="D48" s="30" t="s">
        <v>120</v>
      </c>
      <c r="E48" s="29">
        <v>44</v>
      </c>
      <c r="F48" s="31">
        <v>16</v>
      </c>
      <c r="G48" s="84" t="s">
        <v>86</v>
      </c>
      <c r="H48" s="32" t="s">
        <v>121</v>
      </c>
      <c r="I48" s="33" t="s">
        <v>35</v>
      </c>
      <c r="J48" s="21">
        <v>43101</v>
      </c>
      <c r="K48" s="21">
        <v>43343</v>
      </c>
      <c r="L48" s="22" t="s">
        <v>98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24" t="s">
        <v>36</v>
      </c>
      <c r="W48" s="25">
        <v>627387</v>
      </c>
      <c r="X48" s="25">
        <f t="shared" si="0"/>
        <v>627387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7" t="s">
        <v>37</v>
      </c>
      <c r="AF48" s="1"/>
      <c r="AG48" s="1"/>
      <c r="AH48" s="1"/>
      <c r="AI48" s="1"/>
      <c r="AJ48" s="1"/>
      <c r="AK48" s="1"/>
      <c r="AL48" s="1"/>
    </row>
    <row r="49" spans="1:38" ht="15">
      <c r="A49" s="1"/>
      <c r="B49" s="18">
        <v>41</v>
      </c>
      <c r="C49" s="30" t="s">
        <v>31</v>
      </c>
      <c r="D49" s="30" t="s">
        <v>122</v>
      </c>
      <c r="E49" s="29">
        <v>44</v>
      </c>
      <c r="F49" s="31">
        <v>17</v>
      </c>
      <c r="G49" s="24" t="s">
        <v>40</v>
      </c>
      <c r="H49" s="32" t="s">
        <v>123</v>
      </c>
      <c r="I49" s="33" t="s">
        <v>35</v>
      </c>
      <c r="J49" s="21">
        <v>43101</v>
      </c>
      <c r="K49" s="21">
        <v>43343</v>
      </c>
      <c r="L49" s="22" t="s">
        <v>98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24" t="s">
        <v>36</v>
      </c>
      <c r="W49" s="25">
        <v>565101</v>
      </c>
      <c r="X49" s="25">
        <f t="shared" si="0"/>
        <v>565101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7" t="s">
        <v>37</v>
      </c>
      <c r="AF49" s="1"/>
      <c r="AG49" s="1"/>
      <c r="AH49" s="1"/>
      <c r="AI49" s="1"/>
      <c r="AJ49" s="1"/>
      <c r="AK49" s="1"/>
      <c r="AL49" s="1"/>
    </row>
    <row r="51" spans="1:38" ht="15.75" thickBot="1">
      <c r="A51" s="1"/>
      <c r="B51" s="53"/>
      <c r="C51" s="52"/>
      <c r="D51" s="54"/>
      <c r="E51" s="55"/>
      <c r="F51" s="55"/>
      <c r="G51" s="55"/>
      <c r="H51" s="55"/>
      <c r="I51" s="55"/>
      <c r="J51" s="56"/>
      <c r="K51" s="55"/>
      <c r="L51" s="57"/>
      <c r="M51" s="77"/>
      <c r="N51" s="58"/>
      <c r="O51" s="58"/>
      <c r="P51" s="58"/>
      <c r="Q51" s="58"/>
      <c r="R51" s="58"/>
      <c r="S51" s="58"/>
      <c r="T51" s="59"/>
      <c r="U51" s="58"/>
      <c r="V51" s="60"/>
      <c r="W51" s="61"/>
      <c r="X51" s="62"/>
      <c r="Y51" s="42"/>
      <c r="Z51" s="42"/>
      <c r="AA51" s="42"/>
      <c r="AB51" s="42"/>
      <c r="AC51" s="42"/>
      <c r="AD51" s="42"/>
      <c r="AE51" s="42"/>
      <c r="AF51" s="1"/>
      <c r="AG51" s="1"/>
      <c r="AH51" s="1"/>
      <c r="AI51" s="1"/>
      <c r="AJ51" s="1"/>
      <c r="AK51" s="1"/>
      <c r="AL51" s="1"/>
    </row>
    <row r="52" spans="1:38" ht="15">
      <c r="A52" s="1"/>
      <c r="B52" s="1"/>
      <c r="C52" s="92" t="s">
        <v>124</v>
      </c>
      <c r="D52" s="63" t="s">
        <v>125</v>
      </c>
      <c r="E52" s="1"/>
      <c r="F52" s="1"/>
      <c r="G52" s="1"/>
      <c r="H52" s="1"/>
      <c r="I52" s="1"/>
      <c r="J52" s="1"/>
      <c r="K52" s="1"/>
      <c r="L52" s="1"/>
      <c r="M52" s="7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1" ht="15">
      <c r="B53" s="1"/>
      <c r="C53" s="93"/>
      <c r="D53" s="41" t="s">
        <v>126</v>
      </c>
      <c r="E53" s="1"/>
      <c r="F53" s="1"/>
      <c r="G53" s="1"/>
      <c r="H53" s="1"/>
      <c r="I53" s="1"/>
      <c r="J53" s="1"/>
      <c r="K53" s="1"/>
      <c r="L53" s="1"/>
      <c r="M53" s="7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">
      <c r="B54" s="1"/>
      <c r="C54" s="93"/>
      <c r="D54" s="41" t="s">
        <v>127</v>
      </c>
      <c r="E54" s="1"/>
      <c r="F54" s="1"/>
      <c r="G54" s="1"/>
      <c r="H54" s="1"/>
      <c r="I54" s="1"/>
      <c r="J54" s="1"/>
      <c r="K54" s="1"/>
      <c r="L54" s="1"/>
      <c r="M54" s="7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">
      <c r="B55" s="1"/>
      <c r="C55" s="93"/>
      <c r="D55" s="41" t="s">
        <v>128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">
      <c r="B56" s="1"/>
      <c r="C56" s="93"/>
      <c r="D56" s="41" t="s">
        <v>129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">
      <c r="B57" s="1"/>
      <c r="C57" s="93"/>
      <c r="D57" s="41" t="s">
        <v>130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">
      <c r="B58" s="1"/>
      <c r="C58" s="93"/>
      <c r="D58" s="41" t="s">
        <v>131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">
      <c r="B59" s="1"/>
      <c r="C59" s="93"/>
      <c r="D59" s="41" t="s">
        <v>132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">
      <c r="B60" s="1"/>
      <c r="C60" s="93"/>
      <c r="D60" s="41" t="s">
        <v>133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">
      <c r="B61" s="1"/>
      <c r="C61" s="93"/>
      <c r="D61" s="41" t="s">
        <v>134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">
      <c r="B62" s="1"/>
      <c r="C62" s="93"/>
      <c r="D62" s="41" t="s">
        <v>135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">
      <c r="B63" s="1"/>
      <c r="C63" s="93"/>
      <c r="D63" s="41" t="s">
        <v>136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">
      <c r="B64" s="1"/>
      <c r="C64" s="93"/>
      <c r="D64" s="41" t="s">
        <v>137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">
      <c r="B65" s="1"/>
      <c r="C65" s="93"/>
      <c r="D65" s="41" t="s">
        <v>138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">
      <c r="B66" s="1"/>
      <c r="C66" s="93"/>
      <c r="D66" s="41" t="s">
        <v>139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">
      <c r="B67" s="1"/>
      <c r="C67" s="93"/>
      <c r="D67" s="41" t="s">
        <v>140</v>
      </c>
      <c r="E67" s="44"/>
      <c r="F67" s="42"/>
      <c r="G67" s="42"/>
      <c r="H67" s="42"/>
      <c r="I67" s="42"/>
      <c r="J67" s="42"/>
      <c r="K67" s="42"/>
      <c r="L67" s="42"/>
      <c r="M67" s="1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1"/>
      <c r="Z67" s="1"/>
      <c r="AA67" s="1"/>
      <c r="AB67" s="1"/>
      <c r="AC67" s="1"/>
      <c r="AD67" s="1"/>
      <c r="AE67" s="1"/>
    </row>
    <row r="68" spans="2:31" ht="15">
      <c r="B68" s="1"/>
      <c r="C68" s="93"/>
      <c r="D68" s="41" t="s">
        <v>141</v>
      </c>
      <c r="E68" s="44"/>
      <c r="F68" s="42"/>
      <c r="G68" s="42"/>
      <c r="H68" s="42"/>
      <c r="I68" s="42"/>
      <c r="J68" s="42"/>
      <c r="K68" s="42"/>
      <c r="L68" s="42"/>
      <c r="M68" s="1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"/>
      <c r="Z68" s="1"/>
      <c r="AA68" s="1"/>
      <c r="AB68" s="1"/>
      <c r="AC68" s="1"/>
      <c r="AD68" s="1"/>
      <c r="AE68" s="1"/>
    </row>
    <row r="69" spans="2:24" ht="15">
      <c r="B69" s="1"/>
      <c r="C69" s="50"/>
      <c r="D69" s="41" t="s">
        <v>142</v>
      </c>
      <c r="E69" s="44"/>
      <c r="F69" s="42"/>
      <c r="G69" s="42"/>
      <c r="H69" s="42"/>
      <c r="I69" s="42"/>
      <c r="J69" s="42"/>
      <c r="K69" s="42"/>
      <c r="L69" s="42"/>
      <c r="M69" s="1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2:24" ht="15">
      <c r="B70" s="1"/>
      <c r="C70" s="50"/>
      <c r="D70" s="41" t="s">
        <v>143</v>
      </c>
      <c r="E70" s="44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2:24" ht="15.75" thickBot="1">
      <c r="B71" s="1"/>
      <c r="C71" s="51"/>
      <c r="D71" s="41" t="s">
        <v>144</v>
      </c>
      <c r="E71" s="44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2:24" ht="15">
      <c r="B72" s="43"/>
      <c r="C72" s="42"/>
      <c r="D72" s="42"/>
      <c r="E72" s="44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2:24" ht="15">
      <c r="B73" s="43"/>
      <c r="C73" s="42"/>
      <c r="D73" s="42"/>
      <c r="E73" s="44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2:24" ht="15">
      <c r="B74" s="43"/>
      <c r="C74" s="42"/>
      <c r="D74" s="42"/>
      <c r="E74" s="44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</row>
    <row r="75" spans="2:24" ht="15">
      <c r="B75" s="43"/>
      <c r="C75" s="42"/>
      <c r="D75" s="42"/>
      <c r="E75" s="44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spans="2:24" ht="15">
      <c r="B76" s="43"/>
      <c r="C76" s="42"/>
      <c r="D76" s="42"/>
      <c r="E76" s="44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2:24" ht="15">
      <c r="B77" s="43"/>
      <c r="C77" s="42"/>
      <c r="D77" s="42"/>
      <c r="E77" s="44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</row>
    <row r="78" spans="2:24" ht="15">
      <c r="B78" s="43"/>
      <c r="C78" s="42"/>
      <c r="D78" s="42"/>
      <c r="E78" s="44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2:24" ht="15">
      <c r="B79" s="43"/>
      <c r="C79" s="42"/>
      <c r="D79" s="42"/>
      <c r="E79" s="44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2:24" ht="15">
      <c r="B80" s="43"/>
      <c r="C80" s="42"/>
      <c r="D80" s="42"/>
      <c r="E80" s="44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2:24" ht="15">
      <c r="B81" s="43"/>
      <c r="C81" s="42"/>
      <c r="D81" s="42"/>
      <c r="E81" s="44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2:24" ht="15">
      <c r="B82" s="43"/>
      <c r="C82" s="42"/>
      <c r="D82" s="42"/>
      <c r="E82" s="44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2:24" ht="15">
      <c r="B83" s="43"/>
      <c r="C83" s="42"/>
      <c r="D83" s="42"/>
      <c r="E83" s="44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2:24" ht="15">
      <c r="B84" s="43"/>
      <c r="C84" s="42"/>
      <c r="D84" s="42"/>
      <c r="E84" s="44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2:24" ht="15">
      <c r="B85" s="43"/>
      <c r="C85" s="42"/>
      <c r="D85" s="42"/>
      <c r="E85" s="44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2:24" ht="15">
      <c r="B86" s="43"/>
      <c r="C86" s="42"/>
      <c r="D86" s="42"/>
      <c r="E86" s="44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2:24" ht="15">
      <c r="B87" s="43"/>
      <c r="C87" s="42"/>
      <c r="D87" s="42"/>
      <c r="E87" s="44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2:24" ht="15">
      <c r="B88" s="43"/>
      <c r="C88" s="42"/>
      <c r="D88" s="42"/>
      <c r="E88" s="44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2:24" ht="15">
      <c r="B89" s="43"/>
      <c r="C89" s="42"/>
      <c r="D89" s="42"/>
      <c r="E89" s="44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2:24" ht="15">
      <c r="B90" s="43"/>
      <c r="C90" s="42"/>
      <c r="D90" s="42"/>
      <c r="E90" s="44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2:24" ht="15">
      <c r="B91" s="43"/>
      <c r="C91" s="42"/>
      <c r="D91" s="42"/>
      <c r="E91" s="44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2:24" ht="15">
      <c r="B92" s="43"/>
      <c r="C92" s="42"/>
      <c r="D92" s="42"/>
      <c r="E92" s="44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2:24" ht="15">
      <c r="B93" s="43"/>
      <c r="C93" s="42"/>
      <c r="D93" s="42"/>
      <c r="E93" s="44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2:24" ht="15">
      <c r="B94" s="43"/>
      <c r="C94" s="42"/>
      <c r="D94" s="42"/>
      <c r="E94" s="44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2:24" ht="15">
      <c r="B95" s="43"/>
      <c r="C95" s="42"/>
      <c r="D95" s="42"/>
      <c r="E95" s="44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2:24" ht="15">
      <c r="B96" s="43"/>
      <c r="C96" s="42"/>
      <c r="D96" s="42"/>
      <c r="E96" s="44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2:24" ht="15">
      <c r="B97" s="43"/>
      <c r="C97" s="42"/>
      <c r="D97" s="42"/>
      <c r="E97" s="44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2:24" ht="15">
      <c r="B98" s="43"/>
      <c r="C98" s="42"/>
      <c r="D98" s="42"/>
      <c r="E98" s="44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2:24" ht="15">
      <c r="B99" s="43"/>
      <c r="C99" s="42"/>
      <c r="D99" s="42"/>
      <c r="E99" s="44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2:24" ht="15">
      <c r="B100" s="43"/>
      <c r="C100" s="42"/>
      <c r="D100" s="42"/>
      <c r="E100" s="44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2:24" ht="15">
      <c r="B101" s="43"/>
      <c r="C101" s="42"/>
      <c r="D101" s="42"/>
      <c r="E101" s="44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2:24" ht="15">
      <c r="B102" s="43"/>
      <c r="C102" s="42"/>
      <c r="D102" s="42"/>
      <c r="E102" s="44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2:24" ht="15">
      <c r="B103" s="43"/>
      <c r="C103" s="42"/>
      <c r="D103" s="42"/>
      <c r="E103" s="44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2:24" ht="15">
      <c r="B104" s="43"/>
      <c r="C104" s="42"/>
      <c r="D104" s="42"/>
      <c r="E104" s="44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2:24" ht="15">
      <c r="B105" s="43"/>
      <c r="C105" s="42"/>
      <c r="D105" s="42"/>
      <c r="E105" s="44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2:24" ht="15">
      <c r="B106" s="43"/>
      <c r="C106" s="42"/>
      <c r="D106" s="42"/>
      <c r="E106" s="44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2:24" ht="15">
      <c r="B107" s="43"/>
      <c r="C107" s="42"/>
      <c r="D107" s="42"/>
      <c r="E107" s="44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2:24" ht="15">
      <c r="B108" s="43"/>
      <c r="C108" s="42"/>
      <c r="D108" s="42"/>
      <c r="E108" s="44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2:24" ht="15">
      <c r="B109" s="43"/>
      <c r="C109" s="42"/>
      <c r="D109" s="42"/>
      <c r="E109" s="44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2:24" ht="15">
      <c r="B110" s="43"/>
      <c r="C110" s="42"/>
      <c r="D110" s="42"/>
      <c r="E110" s="44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2:24" ht="15">
      <c r="B111" s="43"/>
      <c r="C111" s="42"/>
      <c r="D111" s="42"/>
      <c r="E111" s="44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2:24" ht="15">
      <c r="B112" s="43"/>
      <c r="C112" s="42"/>
      <c r="D112" s="42"/>
      <c r="E112" s="44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2:24" ht="15">
      <c r="B113" s="43"/>
      <c r="C113" s="42"/>
      <c r="D113" s="42"/>
      <c r="E113" s="44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2:24" ht="15">
      <c r="B114" s="43"/>
      <c r="C114" s="42"/>
      <c r="D114" s="42"/>
      <c r="E114" s="44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2:24" ht="15">
      <c r="B115" s="43"/>
      <c r="C115" s="42"/>
      <c r="D115" s="42"/>
      <c r="E115" s="44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2:24" ht="15">
      <c r="B116" s="43"/>
      <c r="C116" s="42"/>
      <c r="D116" s="42"/>
      <c r="E116" s="44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2:24" ht="15">
      <c r="B117" s="43"/>
      <c r="C117" s="42"/>
      <c r="D117" s="42"/>
      <c r="E117" s="44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2:24" ht="15">
      <c r="B118" s="43"/>
      <c r="C118" s="42"/>
      <c r="D118" s="42"/>
      <c r="E118" s="44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2:24" ht="15">
      <c r="B119" s="43"/>
      <c r="C119" s="42"/>
      <c r="D119" s="42"/>
      <c r="E119" s="44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2:24" ht="15">
      <c r="B120" s="43"/>
      <c r="C120" s="42"/>
      <c r="D120" s="42"/>
      <c r="E120" s="44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2:24" ht="15">
      <c r="B121" s="43"/>
      <c r="C121" s="42"/>
      <c r="D121" s="42"/>
      <c r="E121" s="44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2:24" ht="15">
      <c r="B122" s="43"/>
      <c r="C122" s="42"/>
      <c r="D122" s="42"/>
      <c r="E122" s="44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2:24" ht="15">
      <c r="B123" s="43"/>
      <c r="C123" s="42"/>
      <c r="D123" s="42"/>
      <c r="E123" s="44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2:24" ht="15">
      <c r="B124" s="43"/>
      <c r="C124" s="42"/>
      <c r="D124" s="42"/>
      <c r="E124" s="44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</row>
    <row r="125" spans="2:24" ht="15">
      <c r="B125" s="43"/>
      <c r="C125" s="42"/>
      <c r="D125" s="42"/>
      <c r="E125" s="44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</row>
    <row r="126" spans="2:24" ht="15">
      <c r="B126" s="43"/>
      <c r="C126" s="42"/>
      <c r="D126" s="42"/>
      <c r="E126" s="44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</row>
    <row r="127" spans="2:24" ht="15">
      <c r="B127" s="43"/>
      <c r="C127" s="42"/>
      <c r="D127" s="42"/>
      <c r="E127" s="44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</row>
    <row r="128" spans="2:24" ht="15">
      <c r="B128" s="43"/>
      <c r="C128" s="42"/>
      <c r="D128" s="42"/>
      <c r="E128" s="44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</row>
    <row r="129" spans="2:24" ht="15">
      <c r="B129" s="43"/>
      <c r="C129" s="42"/>
      <c r="D129" s="42"/>
      <c r="E129" s="44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</row>
    <row r="130" spans="2:24" ht="15">
      <c r="B130" s="43"/>
      <c r="C130" s="42"/>
      <c r="D130" s="42"/>
      <c r="E130" s="44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2:24" ht="15">
      <c r="B131" s="43"/>
      <c r="C131" s="42"/>
      <c r="D131" s="42"/>
      <c r="E131" s="44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</row>
    <row r="132" spans="2:24" ht="15">
      <c r="B132" s="43"/>
      <c r="C132" s="42"/>
      <c r="D132" s="42"/>
      <c r="E132" s="44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</row>
    <row r="133" spans="2:24" ht="15">
      <c r="B133" s="43"/>
      <c r="C133" s="42"/>
      <c r="D133" s="42"/>
      <c r="E133" s="44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2:24" ht="15">
      <c r="B134" s="43"/>
      <c r="C134" s="42"/>
      <c r="D134" s="42"/>
      <c r="E134" s="44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</row>
    <row r="135" spans="2:24" ht="15">
      <c r="B135" s="43"/>
      <c r="C135" s="42"/>
      <c r="D135" s="42"/>
      <c r="E135" s="44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</row>
    <row r="136" spans="2:24" ht="15">
      <c r="B136" s="43"/>
      <c r="C136" s="42"/>
      <c r="D136" s="42"/>
      <c r="E136" s="44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</row>
    <row r="137" spans="2:24" ht="15">
      <c r="B137" s="43"/>
      <c r="C137" s="42"/>
      <c r="D137" s="42"/>
      <c r="E137" s="44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</row>
    <row r="138" spans="2:24" ht="15">
      <c r="B138" s="43"/>
      <c r="C138" s="42"/>
      <c r="D138" s="42"/>
      <c r="E138" s="44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</row>
    <row r="139" spans="2:24" ht="15">
      <c r="B139" s="43"/>
      <c r="C139" s="42"/>
      <c r="D139" s="42"/>
      <c r="E139" s="44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</row>
    <row r="140" spans="2:24" ht="15">
      <c r="B140" s="43"/>
      <c r="C140" s="42"/>
      <c r="D140" s="42"/>
      <c r="E140" s="44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</row>
    <row r="141" spans="2:24" ht="15">
      <c r="B141" s="43"/>
      <c r="C141" s="42"/>
      <c r="D141" s="42"/>
      <c r="E141" s="44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</row>
    <row r="142" spans="2:24" ht="15">
      <c r="B142" s="43"/>
      <c r="C142" s="42"/>
      <c r="D142" s="42"/>
      <c r="E142" s="44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</row>
    <row r="143" spans="2:24" ht="15">
      <c r="B143" s="43"/>
      <c r="C143" s="42"/>
      <c r="D143" s="42"/>
      <c r="E143" s="44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</row>
    <row r="144" spans="2:24" ht="15">
      <c r="B144" s="43"/>
      <c r="C144" s="42"/>
      <c r="D144" s="42"/>
      <c r="E144" s="44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</row>
    <row r="145" spans="2:24" ht="15">
      <c r="B145" s="43"/>
      <c r="C145" s="42"/>
      <c r="D145" s="42"/>
      <c r="E145" s="44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</row>
    <row r="146" spans="2:24" ht="15">
      <c r="B146" s="43"/>
      <c r="C146" s="42"/>
      <c r="D146" s="42"/>
      <c r="E146" s="44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</row>
    <row r="147" spans="2:24" ht="15">
      <c r="B147" s="43"/>
      <c r="C147" s="42"/>
      <c r="D147" s="42"/>
      <c r="E147" s="44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</row>
    <row r="148" spans="2:24" ht="15">
      <c r="B148" s="43"/>
      <c r="C148" s="42"/>
      <c r="D148" s="42"/>
      <c r="E148" s="44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2:24" ht="15">
      <c r="B149" s="43"/>
      <c r="C149" s="42"/>
      <c r="D149" s="42"/>
      <c r="E149" s="44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2:24" ht="15">
      <c r="B150" s="43"/>
      <c r="C150" s="42"/>
      <c r="D150" s="42"/>
      <c r="E150" s="44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2:24" ht="15">
      <c r="B151" s="43"/>
      <c r="C151" s="42"/>
      <c r="D151" s="42"/>
      <c r="E151" s="44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2:24" ht="15">
      <c r="B152" s="43"/>
      <c r="C152" s="42"/>
      <c r="D152" s="42"/>
      <c r="E152" s="44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2:24" ht="15">
      <c r="B153" s="43"/>
      <c r="C153" s="42"/>
      <c r="D153" s="42"/>
      <c r="E153" s="44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2:24" ht="15">
      <c r="B154" s="43"/>
      <c r="C154" s="42"/>
      <c r="D154" s="42"/>
      <c r="E154" s="44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2:24" ht="15">
      <c r="B155" s="43"/>
      <c r="C155" s="42"/>
      <c r="D155" s="42"/>
      <c r="E155" s="44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2:24" ht="15">
      <c r="B156" s="43"/>
      <c r="C156" s="42"/>
      <c r="D156" s="42"/>
      <c r="E156" s="44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2:24" ht="15">
      <c r="B157" s="43"/>
      <c r="C157" s="42"/>
      <c r="D157" s="42"/>
      <c r="E157" s="44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2:24" ht="15">
      <c r="B158" s="43"/>
      <c r="C158" s="42"/>
      <c r="D158" s="42"/>
      <c r="E158" s="44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2:24" ht="15">
      <c r="B159" s="43"/>
      <c r="C159" s="42"/>
      <c r="D159" s="42"/>
      <c r="E159" s="44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2:24" ht="15">
      <c r="B160" s="43"/>
      <c r="C160" s="42"/>
      <c r="D160" s="42"/>
      <c r="E160" s="44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2:24" ht="15">
      <c r="B161" s="43"/>
      <c r="C161" s="42"/>
      <c r="D161" s="42"/>
      <c r="E161" s="44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2:24" ht="15">
      <c r="B162" s="43"/>
      <c r="C162" s="42"/>
      <c r="D162" s="42"/>
      <c r="E162" s="44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2:24" ht="15">
      <c r="B163" s="43"/>
      <c r="C163" s="42"/>
      <c r="D163" s="42"/>
      <c r="E163" s="44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2:24" ht="15">
      <c r="B164" s="43"/>
      <c r="C164" s="42"/>
      <c r="D164" s="42"/>
      <c r="E164" s="44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2:24" ht="15">
      <c r="B165" s="43"/>
      <c r="C165" s="42"/>
      <c r="D165" s="42"/>
      <c r="E165" s="44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2:24" ht="15">
      <c r="B166" s="43"/>
      <c r="C166" s="42"/>
      <c r="D166" s="42"/>
      <c r="E166" s="44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2:24" ht="15">
      <c r="B167" s="43"/>
      <c r="C167" s="42"/>
      <c r="D167" s="42"/>
      <c r="E167" s="44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2:24" ht="15">
      <c r="B168" s="43"/>
      <c r="C168" s="42"/>
      <c r="D168" s="42"/>
      <c r="E168" s="44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2:24" ht="15">
      <c r="B169" s="43"/>
      <c r="C169" s="42"/>
      <c r="D169" s="42"/>
      <c r="E169" s="44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2:24" ht="15">
      <c r="B170" s="43"/>
      <c r="C170" s="42"/>
      <c r="D170" s="42"/>
      <c r="E170" s="44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2:24" ht="15">
      <c r="B171" s="43"/>
      <c r="C171" s="42"/>
      <c r="D171" s="42"/>
      <c r="E171" s="44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2:24" ht="15">
      <c r="B172" s="43"/>
      <c r="C172" s="42"/>
      <c r="D172" s="42"/>
      <c r="E172" s="44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2:24" ht="15">
      <c r="B173" s="43"/>
      <c r="C173" s="42"/>
      <c r="D173" s="42"/>
      <c r="E173" s="44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2:24" ht="15">
      <c r="B174" s="43"/>
      <c r="C174" s="42"/>
      <c r="D174" s="42"/>
      <c r="E174" s="44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2:24" ht="15">
      <c r="B175" s="43"/>
      <c r="C175" s="42"/>
      <c r="D175" s="42"/>
      <c r="E175" s="44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2:24" ht="15">
      <c r="B176" s="43"/>
      <c r="C176" s="42"/>
      <c r="D176" s="42"/>
      <c r="E176" s="44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2:24" ht="15">
      <c r="B177" s="43"/>
      <c r="C177" s="42"/>
      <c r="D177" s="42"/>
      <c r="E177" s="44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2:24" ht="15">
      <c r="B178" s="43"/>
      <c r="C178" s="42"/>
      <c r="D178" s="42"/>
      <c r="E178" s="44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2:24" ht="15">
      <c r="B179" s="43"/>
      <c r="C179" s="42"/>
      <c r="D179" s="42"/>
      <c r="E179" s="44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2:24" ht="15">
      <c r="B180" s="43"/>
      <c r="C180" s="42"/>
      <c r="D180" s="42"/>
      <c r="E180" s="44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2:24" ht="15">
      <c r="B181" s="43"/>
      <c r="C181" s="42"/>
      <c r="D181" s="42"/>
      <c r="E181" s="44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2:24" ht="15">
      <c r="B182" s="43"/>
      <c r="C182" s="42"/>
      <c r="D182" s="42"/>
      <c r="E182" s="44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2:24" ht="15">
      <c r="B183" s="43"/>
      <c r="C183" s="42"/>
      <c r="D183" s="42"/>
      <c r="E183" s="44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2:24" ht="15">
      <c r="B184" s="43"/>
      <c r="C184" s="42"/>
      <c r="D184" s="42"/>
      <c r="E184" s="44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2:24" ht="15">
      <c r="B185" s="43"/>
      <c r="C185" s="42"/>
      <c r="D185" s="42"/>
      <c r="E185" s="44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2:24" ht="15">
      <c r="B186" s="43"/>
      <c r="C186" s="42"/>
      <c r="D186" s="42"/>
      <c r="E186" s="44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2:24" ht="15">
      <c r="B187" s="43"/>
      <c r="C187" s="42"/>
      <c r="D187" s="42"/>
      <c r="E187" s="44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2:24" ht="15">
      <c r="B188" s="43"/>
      <c r="C188" s="42"/>
      <c r="D188" s="42"/>
      <c r="E188" s="44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2:24" ht="15">
      <c r="B189" s="43"/>
      <c r="C189" s="42"/>
      <c r="D189" s="42"/>
      <c r="E189" s="44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2:24" ht="15">
      <c r="B190" s="43"/>
      <c r="C190" s="42"/>
      <c r="D190" s="42"/>
      <c r="E190" s="44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2:24" ht="15">
      <c r="B191" s="43"/>
      <c r="C191" s="42"/>
      <c r="D191" s="42"/>
      <c r="E191" s="44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2:24" ht="15">
      <c r="B192" s="43"/>
      <c r="C192" s="42"/>
      <c r="D192" s="42"/>
      <c r="E192" s="44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2:24" ht="15">
      <c r="B193" s="43"/>
      <c r="C193" s="42"/>
      <c r="D193" s="42"/>
      <c r="E193" s="44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2:24" ht="15">
      <c r="B194" s="43"/>
      <c r="C194" s="42"/>
      <c r="D194" s="42"/>
      <c r="E194" s="44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2:24" ht="15">
      <c r="B195" s="43"/>
      <c r="C195" s="42"/>
      <c r="D195" s="42"/>
      <c r="E195" s="44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2:24" ht="15">
      <c r="B196" s="43"/>
      <c r="C196" s="42"/>
      <c r="D196" s="42"/>
      <c r="E196" s="44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2:24" ht="15">
      <c r="B197" s="43"/>
      <c r="C197" s="42"/>
      <c r="D197" s="42"/>
      <c r="E197" s="44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2:24" ht="15">
      <c r="B198" s="43"/>
      <c r="C198" s="42"/>
      <c r="D198" s="42"/>
      <c r="E198" s="44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2:24" ht="15">
      <c r="B199" s="43"/>
      <c r="C199" s="42"/>
      <c r="D199" s="42"/>
      <c r="E199" s="44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2:24" ht="15">
      <c r="B200" s="43"/>
      <c r="C200" s="42"/>
      <c r="D200" s="42"/>
      <c r="E200" s="44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2:24" ht="15">
      <c r="B201" s="43"/>
      <c r="C201" s="42"/>
      <c r="D201" s="42"/>
      <c r="E201" s="44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2:24" ht="15">
      <c r="B202" s="43"/>
      <c r="C202" s="42"/>
      <c r="D202" s="42"/>
      <c r="E202" s="44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2:24" ht="15">
      <c r="B203" s="43"/>
      <c r="C203" s="42"/>
      <c r="D203" s="42"/>
      <c r="E203" s="44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2:24" ht="15">
      <c r="B204" s="43"/>
      <c r="C204" s="42"/>
      <c r="D204" s="42"/>
      <c r="E204" s="44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2:24" ht="15">
      <c r="B205" s="43"/>
      <c r="C205" s="42"/>
      <c r="D205" s="42"/>
      <c r="E205" s="44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2:24" ht="15">
      <c r="B206" s="43"/>
      <c r="C206" s="42"/>
      <c r="D206" s="42"/>
      <c r="E206" s="44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2:24" ht="15">
      <c r="B207" s="43"/>
      <c r="C207" s="42"/>
      <c r="D207" s="42"/>
      <c r="E207" s="44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2:24" ht="15">
      <c r="B208" s="43"/>
      <c r="C208" s="42"/>
      <c r="D208" s="42"/>
      <c r="E208" s="44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2:24" ht="15">
      <c r="B209" s="43"/>
      <c r="C209" s="42"/>
      <c r="D209" s="42"/>
      <c r="E209" s="44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</row>
    <row r="210" spans="2:24" ht="15">
      <c r="B210" s="43"/>
      <c r="C210" s="42"/>
      <c r="D210" s="42"/>
      <c r="E210" s="44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</row>
    <row r="211" spans="2:24" ht="15">
      <c r="B211" s="43"/>
      <c r="C211" s="42"/>
      <c r="D211" s="42"/>
      <c r="E211" s="44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</row>
    <row r="212" spans="2:24" ht="15">
      <c r="B212" s="43"/>
      <c r="C212" s="42"/>
      <c r="D212" s="42"/>
      <c r="E212" s="44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</row>
    <row r="213" spans="2:24" ht="15">
      <c r="B213" s="43"/>
      <c r="C213" s="42"/>
      <c r="D213" s="42"/>
      <c r="E213" s="44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</row>
    <row r="214" spans="2:24" ht="15">
      <c r="B214" s="43"/>
      <c r="C214" s="42"/>
      <c r="D214" s="42"/>
      <c r="E214" s="44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</row>
    <row r="215" spans="2:24" ht="15">
      <c r="B215" s="43"/>
      <c r="C215" s="42"/>
      <c r="D215" s="42"/>
      <c r="E215" s="44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</row>
    <row r="216" spans="2:24" ht="15">
      <c r="B216" s="43"/>
      <c r="C216" s="42"/>
      <c r="D216" s="42"/>
      <c r="E216" s="44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</row>
    <row r="217" spans="2:24" ht="15">
      <c r="B217" s="43"/>
      <c r="C217" s="42"/>
      <c r="D217" s="42"/>
      <c r="E217" s="44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</row>
    <row r="218" spans="2:24" ht="15">
      <c r="B218" s="43"/>
      <c r="C218" s="42"/>
      <c r="D218" s="42"/>
      <c r="E218" s="44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</row>
    <row r="219" spans="2:24" ht="15">
      <c r="B219" s="43"/>
      <c r="C219" s="42"/>
      <c r="D219" s="42"/>
      <c r="E219" s="44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</row>
    <row r="220" spans="2:24" ht="15">
      <c r="B220" s="43"/>
      <c r="C220" s="42"/>
      <c r="D220" s="42"/>
      <c r="E220" s="44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</row>
    <row r="221" spans="2:24" ht="15">
      <c r="B221" s="43"/>
      <c r="C221" s="42"/>
      <c r="D221" s="42"/>
      <c r="E221" s="44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</row>
    <row r="222" spans="2:24" ht="15">
      <c r="B222" s="43"/>
      <c r="C222" s="42"/>
      <c r="D222" s="42"/>
      <c r="E222" s="44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</row>
    <row r="223" spans="2:24" ht="15">
      <c r="B223" s="43"/>
      <c r="C223" s="42"/>
      <c r="D223" s="42"/>
      <c r="E223" s="44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</row>
    <row r="224" spans="2:24" ht="15">
      <c r="B224" s="43"/>
      <c r="C224" s="42"/>
      <c r="D224" s="42"/>
      <c r="E224" s="44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</row>
    <row r="225" spans="2:24" ht="15">
      <c r="B225" s="43"/>
      <c r="C225" s="42"/>
      <c r="D225" s="42"/>
      <c r="E225" s="44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</row>
    <row r="226" spans="2:24" ht="15">
      <c r="B226" s="43"/>
      <c r="C226" s="42"/>
      <c r="D226" s="42"/>
      <c r="E226" s="44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</row>
    <row r="227" spans="2:24" ht="15">
      <c r="B227" s="43"/>
      <c r="C227" s="42"/>
      <c r="D227" s="42"/>
      <c r="E227" s="44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</row>
    <row r="228" spans="2:24" ht="15">
      <c r="B228" s="43"/>
      <c r="C228" s="42"/>
      <c r="D228" s="42"/>
      <c r="E228" s="44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</row>
    <row r="229" spans="2:24" ht="15">
      <c r="B229" s="43"/>
      <c r="C229" s="42"/>
      <c r="D229" s="42"/>
      <c r="E229" s="44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</row>
    <row r="230" spans="2:24" ht="15">
      <c r="B230" s="43"/>
      <c r="C230" s="42"/>
      <c r="D230" s="42"/>
      <c r="E230" s="44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</row>
    <row r="231" spans="2:24" ht="15">
      <c r="B231" s="43"/>
      <c r="C231" s="42"/>
      <c r="D231" s="42"/>
      <c r="E231" s="44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</row>
    <row r="232" spans="2:24" ht="15">
      <c r="B232" s="43"/>
      <c r="C232" s="42"/>
      <c r="D232" s="42"/>
      <c r="E232" s="44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</row>
    <row r="233" spans="2:24" ht="15">
      <c r="B233" s="43"/>
      <c r="C233" s="42"/>
      <c r="D233" s="42"/>
      <c r="E233" s="44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</row>
    <row r="234" spans="2:24" ht="15">
      <c r="B234" s="43"/>
      <c r="C234" s="42"/>
      <c r="D234" s="42"/>
      <c r="E234" s="44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</row>
    <row r="235" spans="2:24" ht="15">
      <c r="B235" s="43"/>
      <c r="C235" s="42"/>
      <c r="D235" s="42"/>
      <c r="E235" s="44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</row>
    <row r="236" spans="2:24" ht="15">
      <c r="B236" s="43"/>
      <c r="C236" s="42"/>
      <c r="D236" s="42"/>
      <c r="E236" s="44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</row>
    <row r="237" spans="2:24" ht="15">
      <c r="B237" s="43"/>
      <c r="C237" s="42"/>
      <c r="D237" s="42"/>
      <c r="E237" s="44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</row>
    <row r="238" spans="2:24" ht="15">
      <c r="B238" s="43"/>
      <c r="C238" s="42"/>
      <c r="D238" s="42"/>
      <c r="E238" s="44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</row>
    <row r="239" spans="2:24" ht="15">
      <c r="B239" s="43"/>
      <c r="C239" s="42"/>
      <c r="D239" s="42"/>
      <c r="E239" s="44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</row>
    <row r="240" spans="2:24" ht="15">
      <c r="B240" s="43"/>
      <c r="C240" s="42"/>
      <c r="D240" s="42"/>
      <c r="E240" s="44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</row>
    <row r="241" spans="2:24" ht="15">
      <c r="B241" s="43"/>
      <c r="C241" s="42"/>
      <c r="D241" s="42"/>
      <c r="E241" s="44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</row>
    <row r="242" spans="2:24" ht="15">
      <c r="B242" s="43"/>
      <c r="C242" s="42"/>
      <c r="D242" s="42"/>
      <c r="E242" s="44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</row>
    <row r="243" spans="2:24" ht="15">
      <c r="B243" s="43"/>
      <c r="C243" s="42"/>
      <c r="D243" s="42"/>
      <c r="E243" s="44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</row>
    <row r="244" spans="2:24" ht="15">
      <c r="B244" s="43"/>
      <c r="C244" s="42"/>
      <c r="D244" s="42"/>
      <c r="E244" s="44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</row>
    <row r="245" spans="2:24" ht="15">
      <c r="B245" s="43"/>
      <c r="C245" s="42"/>
      <c r="D245" s="42"/>
      <c r="E245" s="44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</row>
    <row r="246" spans="2:24" ht="15">
      <c r="B246" s="43"/>
      <c r="C246" s="42"/>
      <c r="D246" s="42"/>
      <c r="E246" s="44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</row>
    <row r="247" spans="2:24" ht="15">
      <c r="B247" s="43"/>
      <c r="C247" s="42"/>
      <c r="D247" s="42"/>
      <c r="E247" s="44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</row>
    <row r="248" spans="2:24" ht="15">
      <c r="B248" s="43"/>
      <c r="C248" s="42"/>
      <c r="D248" s="42"/>
      <c r="E248" s="44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</row>
    <row r="249" spans="2:24" ht="15">
      <c r="B249" s="43"/>
      <c r="C249" s="42"/>
      <c r="D249" s="42"/>
      <c r="E249" s="44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</row>
    <row r="250" spans="2:24" ht="15">
      <c r="B250" s="43"/>
      <c r="C250" s="42"/>
      <c r="D250" s="42"/>
      <c r="E250" s="44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</row>
    <row r="251" spans="2:24" ht="15">
      <c r="B251" s="43"/>
      <c r="C251" s="42"/>
      <c r="D251" s="42"/>
      <c r="E251" s="44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</row>
    <row r="252" spans="2:24" ht="15">
      <c r="B252" s="43"/>
      <c r="C252" s="42"/>
      <c r="D252" s="42"/>
      <c r="E252" s="44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</row>
    <row r="253" spans="2:24" ht="15">
      <c r="B253" s="43"/>
      <c r="C253" s="42"/>
      <c r="D253" s="42"/>
      <c r="E253" s="44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</row>
    <row r="254" spans="2:24" ht="15">
      <c r="B254" s="43"/>
      <c r="C254" s="42"/>
      <c r="D254" s="42"/>
      <c r="E254" s="44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</row>
    <row r="255" spans="2:24" ht="15">
      <c r="B255" s="43"/>
      <c r="C255" s="42"/>
      <c r="D255" s="42"/>
      <c r="E255" s="44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</row>
    <row r="256" spans="2:24" ht="15">
      <c r="B256" s="43"/>
      <c r="C256" s="42"/>
      <c r="D256" s="42"/>
      <c r="E256" s="44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</row>
    <row r="257" spans="2:24" ht="15">
      <c r="B257" s="43"/>
      <c r="C257" s="42"/>
      <c r="D257" s="42"/>
      <c r="E257" s="44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</row>
    <row r="258" spans="2:24" ht="15">
      <c r="B258" s="43"/>
      <c r="C258" s="42"/>
      <c r="D258" s="42"/>
      <c r="E258" s="44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</row>
    <row r="259" spans="2:24" ht="15">
      <c r="B259" s="43"/>
      <c r="C259" s="42"/>
      <c r="D259" s="42"/>
      <c r="E259" s="44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</row>
    <row r="260" spans="2:24" ht="15">
      <c r="B260" s="43"/>
      <c r="C260" s="42"/>
      <c r="D260" s="42"/>
      <c r="E260" s="44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</row>
    <row r="261" spans="2:24" ht="15">
      <c r="B261" s="43"/>
      <c r="C261" s="42"/>
      <c r="D261" s="42"/>
      <c r="E261" s="44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</row>
    <row r="262" spans="2:24" ht="15">
      <c r="B262" s="43"/>
      <c r="C262" s="42"/>
      <c r="D262" s="42"/>
      <c r="E262" s="44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</row>
    <row r="263" spans="2:24" ht="15">
      <c r="B263" s="43"/>
      <c r="C263" s="42"/>
      <c r="D263" s="42"/>
      <c r="E263" s="44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</row>
    <row r="264" spans="2:24" ht="15">
      <c r="B264" s="43"/>
      <c r="C264" s="42"/>
      <c r="D264" s="42"/>
      <c r="E264" s="44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</row>
    <row r="265" spans="2:24" ht="15">
      <c r="B265" s="43"/>
      <c r="C265" s="42"/>
      <c r="D265" s="42"/>
      <c r="E265" s="44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</row>
    <row r="266" spans="2:24" ht="15">
      <c r="B266" s="43"/>
      <c r="C266" s="42"/>
      <c r="D266" s="42"/>
      <c r="E266" s="44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</row>
    <row r="267" spans="2:24" ht="15">
      <c r="B267" s="43"/>
      <c r="C267" s="42"/>
      <c r="D267" s="42"/>
      <c r="E267" s="44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</row>
    <row r="268" spans="2:24" ht="15">
      <c r="B268" s="43"/>
      <c r="C268" s="42"/>
      <c r="D268" s="42"/>
      <c r="E268" s="44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</row>
    <row r="269" spans="2:24" ht="15">
      <c r="B269" s="43"/>
      <c r="C269" s="42"/>
      <c r="D269" s="42"/>
      <c r="E269" s="44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</row>
    <row r="270" spans="2:24" ht="15">
      <c r="B270" s="43"/>
      <c r="C270" s="42"/>
      <c r="D270" s="42"/>
      <c r="E270" s="44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</row>
    <row r="271" spans="2:24" ht="15">
      <c r="B271" s="43"/>
      <c r="C271" s="42"/>
      <c r="D271" s="42"/>
      <c r="E271" s="44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</row>
    <row r="272" spans="2:24" ht="15">
      <c r="B272" s="43"/>
      <c r="C272" s="42"/>
      <c r="D272" s="42"/>
      <c r="E272" s="44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</row>
    <row r="273" spans="2:24" ht="15">
      <c r="B273" s="43"/>
      <c r="C273" s="42"/>
      <c r="D273" s="42"/>
      <c r="E273" s="44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</row>
    <row r="274" spans="2:24" ht="15">
      <c r="B274" s="43"/>
      <c r="C274" s="42"/>
      <c r="D274" s="42"/>
      <c r="E274" s="44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</row>
    <row r="275" spans="2:24" ht="15">
      <c r="B275" s="43"/>
      <c r="C275" s="42"/>
      <c r="D275" s="42"/>
      <c r="E275" s="44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</row>
    <row r="276" spans="2:24" ht="15">
      <c r="B276" s="43"/>
      <c r="C276" s="42"/>
      <c r="D276" s="42"/>
      <c r="E276" s="44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</row>
    <row r="277" spans="2:24" ht="15">
      <c r="B277" s="43"/>
      <c r="C277" s="42"/>
      <c r="D277" s="42"/>
      <c r="E277" s="44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</row>
    <row r="278" spans="2:24" ht="15">
      <c r="B278" s="43"/>
      <c r="C278" s="42"/>
      <c r="D278" s="42"/>
      <c r="E278" s="44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</row>
    <row r="279" spans="2:24" ht="15">
      <c r="B279" s="43"/>
      <c r="C279" s="42"/>
      <c r="D279" s="42"/>
      <c r="E279" s="44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</row>
    <row r="280" spans="2:24" ht="15">
      <c r="B280" s="43"/>
      <c r="C280" s="42"/>
      <c r="D280" s="42"/>
      <c r="E280" s="44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</row>
    <row r="281" spans="2:24" ht="15">
      <c r="B281" s="43"/>
      <c r="C281" s="42"/>
      <c r="D281" s="42"/>
      <c r="E281" s="44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</row>
    <row r="282" spans="2:24" ht="15">
      <c r="B282" s="43"/>
      <c r="C282" s="42"/>
      <c r="D282" s="42"/>
      <c r="E282" s="44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</row>
    <row r="283" spans="2:24" ht="15">
      <c r="B283" s="43"/>
      <c r="C283" s="42"/>
      <c r="D283" s="42"/>
      <c r="E283" s="44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</row>
    <row r="284" spans="2:24" ht="15">
      <c r="B284" s="43"/>
      <c r="C284" s="42"/>
      <c r="D284" s="42"/>
      <c r="E284" s="44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</row>
    <row r="285" spans="2:24" ht="15">
      <c r="B285" s="43"/>
      <c r="C285" s="42"/>
      <c r="D285" s="42"/>
      <c r="E285" s="44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</row>
    <row r="286" spans="2:24" ht="15">
      <c r="B286" s="43"/>
      <c r="C286" s="42"/>
      <c r="D286" s="42"/>
      <c r="E286" s="44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</row>
    <row r="287" spans="2:24" ht="15">
      <c r="B287" s="43"/>
      <c r="C287" s="42"/>
      <c r="D287" s="42"/>
      <c r="E287" s="44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</row>
    <row r="288" spans="2:24" ht="15">
      <c r="B288" s="43"/>
      <c r="C288" s="42"/>
      <c r="D288" s="42"/>
      <c r="E288" s="44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</row>
    <row r="289" spans="2:24" ht="15">
      <c r="B289" s="43"/>
      <c r="C289" s="42"/>
      <c r="D289" s="42"/>
      <c r="E289" s="44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</row>
    <row r="290" spans="2:24" ht="15">
      <c r="B290" s="43"/>
      <c r="C290" s="42"/>
      <c r="D290" s="42"/>
      <c r="E290" s="44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</row>
    <row r="291" spans="2:24" ht="15">
      <c r="B291" s="43"/>
      <c r="C291" s="42"/>
      <c r="D291" s="42"/>
      <c r="E291" s="44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</row>
    <row r="292" spans="2:24" ht="15">
      <c r="B292" s="43"/>
      <c r="C292" s="42"/>
      <c r="D292" s="42"/>
      <c r="E292" s="44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</row>
    <row r="293" spans="2:24" ht="15">
      <c r="B293" s="43"/>
      <c r="C293" s="42"/>
      <c r="D293" s="42"/>
      <c r="E293" s="44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</row>
    <row r="294" spans="2:24" ht="15">
      <c r="B294" s="43"/>
      <c r="C294" s="42"/>
      <c r="D294" s="42"/>
      <c r="E294" s="44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</row>
    <row r="295" spans="2:24" ht="15">
      <c r="B295" s="43"/>
      <c r="C295" s="42"/>
      <c r="D295" s="42"/>
      <c r="E295" s="44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</row>
    <row r="296" spans="2:24" ht="15">
      <c r="B296" s="43"/>
      <c r="C296" s="42"/>
      <c r="D296" s="42"/>
      <c r="E296" s="44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</row>
    <row r="297" spans="2:24" ht="15">
      <c r="B297" s="43"/>
      <c r="C297" s="42"/>
      <c r="D297" s="42"/>
      <c r="E297" s="44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</row>
    <row r="298" spans="2:24" ht="15">
      <c r="B298" s="43"/>
      <c r="C298" s="42"/>
      <c r="D298" s="42"/>
      <c r="E298" s="44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</row>
    <row r="299" spans="2:24" ht="15">
      <c r="B299" s="43"/>
      <c r="C299" s="42"/>
      <c r="D299" s="42"/>
      <c r="E299" s="44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</row>
    <row r="300" spans="2:24" ht="15">
      <c r="B300" s="43"/>
      <c r="C300" s="42"/>
      <c r="D300" s="42"/>
      <c r="E300" s="44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</row>
    <row r="301" spans="2:24" ht="15">
      <c r="B301" s="43"/>
      <c r="C301" s="42"/>
      <c r="D301" s="42"/>
      <c r="E301" s="44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</row>
    <row r="302" spans="2:24" ht="15">
      <c r="B302" s="43"/>
      <c r="C302" s="42"/>
      <c r="D302" s="42"/>
      <c r="E302" s="44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</row>
    <row r="303" spans="2:24" ht="15">
      <c r="B303" s="43"/>
      <c r="C303" s="42"/>
      <c r="D303" s="42"/>
      <c r="E303" s="44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</row>
    <row r="304" spans="2:24" ht="15">
      <c r="B304" s="43"/>
      <c r="C304" s="42"/>
      <c r="D304" s="42"/>
      <c r="E304" s="44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</row>
    <row r="305" spans="2:24" ht="15">
      <c r="B305" s="43"/>
      <c r="C305" s="42"/>
      <c r="D305" s="42"/>
      <c r="E305" s="44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</row>
    <row r="306" spans="2:24" ht="15">
      <c r="B306" s="43"/>
      <c r="C306" s="42"/>
      <c r="D306" s="42"/>
      <c r="E306" s="44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</row>
    <row r="307" spans="2:24" ht="15">
      <c r="B307" s="43"/>
      <c r="C307" s="42"/>
      <c r="D307" s="42"/>
      <c r="E307" s="44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</row>
    <row r="308" spans="2:24" ht="15">
      <c r="B308" s="43"/>
      <c r="C308" s="42"/>
      <c r="D308" s="42"/>
      <c r="E308" s="44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</row>
    <row r="309" spans="2:24" ht="15">
      <c r="B309" s="43"/>
      <c r="C309" s="42"/>
      <c r="D309" s="42"/>
      <c r="E309" s="44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</row>
    <row r="310" spans="2:24" ht="15">
      <c r="B310" s="43"/>
      <c r="C310" s="42"/>
      <c r="D310" s="42"/>
      <c r="E310" s="44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</row>
    <row r="311" spans="2:24" ht="15">
      <c r="B311" s="43"/>
      <c r="C311" s="42"/>
      <c r="D311" s="42"/>
      <c r="E311" s="44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</row>
    <row r="312" spans="2:24" ht="15">
      <c r="B312" s="43"/>
      <c r="C312" s="42"/>
      <c r="D312" s="42"/>
      <c r="E312" s="44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</row>
    <row r="313" spans="2:24" ht="15">
      <c r="B313" s="43"/>
      <c r="C313" s="42"/>
      <c r="D313" s="42"/>
      <c r="E313" s="44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</row>
    <row r="314" spans="2:24" ht="15">
      <c r="B314" s="43"/>
      <c r="C314" s="42"/>
      <c r="D314" s="42"/>
      <c r="E314" s="44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</row>
    <row r="315" spans="2:24" ht="15">
      <c r="B315" s="43"/>
      <c r="C315" s="42"/>
      <c r="D315" s="42"/>
      <c r="E315" s="44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</row>
    <row r="316" spans="2:24" ht="15">
      <c r="B316" s="43"/>
      <c r="C316" s="42"/>
      <c r="D316" s="42"/>
      <c r="E316" s="44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</row>
    <row r="317" spans="2:24" ht="15">
      <c r="B317" s="43"/>
      <c r="C317" s="42"/>
      <c r="D317" s="42"/>
      <c r="E317" s="44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</row>
    <row r="318" spans="2:24" ht="15">
      <c r="B318" s="43"/>
      <c r="C318" s="42"/>
      <c r="D318" s="42"/>
      <c r="E318" s="44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</row>
    <row r="319" spans="2:24" ht="15">
      <c r="B319" s="43"/>
      <c r="C319" s="42"/>
      <c r="D319" s="42"/>
      <c r="E319" s="44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</row>
    <row r="320" spans="2:24" ht="15">
      <c r="B320" s="43"/>
      <c r="C320" s="42"/>
      <c r="D320" s="42"/>
      <c r="E320" s="44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</row>
    <row r="321" spans="2:24" ht="15">
      <c r="B321" s="43"/>
      <c r="C321" s="42"/>
      <c r="D321" s="42"/>
      <c r="E321" s="44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</row>
    <row r="322" spans="2:24" ht="15">
      <c r="B322" s="43"/>
      <c r="C322" s="42"/>
      <c r="D322" s="42"/>
      <c r="E322" s="44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</row>
    <row r="323" spans="2:24" ht="15">
      <c r="B323" s="43"/>
      <c r="C323" s="42"/>
      <c r="D323" s="42"/>
      <c r="E323" s="44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</row>
    <row r="324" spans="2:24" ht="15">
      <c r="B324" s="43"/>
      <c r="C324" s="42"/>
      <c r="D324" s="42"/>
      <c r="E324" s="44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</row>
    <row r="325" spans="2:24" ht="15">
      <c r="B325" s="43"/>
      <c r="C325" s="42"/>
      <c r="D325" s="42"/>
      <c r="E325" s="44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</row>
    <row r="326" spans="2:24" ht="15">
      <c r="B326" s="43"/>
      <c r="C326" s="42"/>
      <c r="D326" s="42"/>
      <c r="E326" s="44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</row>
    <row r="327" spans="2:24" ht="15">
      <c r="B327" s="43"/>
      <c r="C327" s="42"/>
      <c r="D327" s="42"/>
      <c r="E327" s="44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</row>
    <row r="328" spans="2:24" ht="15">
      <c r="B328" s="43"/>
      <c r="C328" s="42"/>
      <c r="D328" s="42"/>
      <c r="E328" s="44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</row>
    <row r="329" spans="2:24" ht="15">
      <c r="B329" s="43"/>
      <c r="C329" s="42"/>
      <c r="D329" s="42"/>
      <c r="E329" s="44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</row>
    <row r="330" spans="2:24" ht="15">
      <c r="B330" s="43"/>
      <c r="C330" s="42"/>
      <c r="D330" s="42"/>
      <c r="E330" s="44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</row>
    <row r="331" spans="2:24" ht="15">
      <c r="B331" s="43"/>
      <c r="C331" s="42"/>
      <c r="D331" s="42"/>
      <c r="E331" s="44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</row>
    <row r="332" spans="2:24" ht="15">
      <c r="B332" s="43"/>
      <c r="C332" s="42"/>
      <c r="D332" s="42"/>
      <c r="E332" s="44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</row>
    <row r="333" spans="2:24" ht="15">
      <c r="B333" s="43"/>
      <c r="C333" s="42"/>
      <c r="D333" s="42"/>
      <c r="E333" s="44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</row>
    <row r="334" spans="2:24" ht="15">
      <c r="B334" s="43"/>
      <c r="C334" s="42"/>
      <c r="D334" s="42"/>
      <c r="E334" s="44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</row>
    <row r="335" spans="2:24" ht="15">
      <c r="B335" s="43"/>
      <c r="C335" s="42"/>
      <c r="D335" s="42"/>
      <c r="E335" s="44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</row>
    <row r="336" spans="2:24" ht="15">
      <c r="B336" s="43"/>
      <c r="C336" s="42"/>
      <c r="D336" s="42"/>
      <c r="E336" s="44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</row>
    <row r="337" spans="2:24" ht="15">
      <c r="B337" s="43"/>
      <c r="C337" s="42"/>
      <c r="D337" s="42"/>
      <c r="E337" s="44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</row>
    <row r="338" spans="2:24" ht="15">
      <c r="B338" s="43"/>
      <c r="C338" s="42"/>
      <c r="D338" s="42"/>
      <c r="E338" s="44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</row>
    <row r="339" spans="2:24" ht="15">
      <c r="B339" s="43"/>
      <c r="C339" s="42"/>
      <c r="D339" s="42"/>
      <c r="E339" s="44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</row>
    <row r="340" spans="2:24" ht="15">
      <c r="B340" s="43"/>
      <c r="C340" s="42"/>
      <c r="D340" s="42"/>
      <c r="E340" s="44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</row>
    <row r="341" spans="2:24" ht="15">
      <c r="B341" s="43"/>
      <c r="C341" s="42"/>
      <c r="D341" s="42"/>
      <c r="E341" s="44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</row>
    <row r="342" spans="2:24" ht="15">
      <c r="B342" s="43"/>
      <c r="C342" s="42"/>
      <c r="D342" s="42"/>
      <c r="E342" s="44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</row>
    <row r="343" spans="2:24" ht="15">
      <c r="B343" s="43"/>
      <c r="C343" s="42"/>
      <c r="D343" s="42"/>
      <c r="E343" s="44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</row>
    <row r="344" spans="2:24" ht="15">
      <c r="B344" s="43"/>
      <c r="C344" s="42"/>
      <c r="D344" s="42"/>
      <c r="E344" s="44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</row>
    <row r="345" spans="2:24" ht="15">
      <c r="B345" s="43"/>
      <c r="C345" s="42"/>
      <c r="D345" s="42"/>
      <c r="E345" s="44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</row>
    <row r="346" spans="2:24" ht="15">
      <c r="B346" s="43"/>
      <c r="C346" s="42"/>
      <c r="D346" s="42"/>
      <c r="E346" s="44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</row>
    <row r="347" spans="2:24" ht="15">
      <c r="B347" s="43"/>
      <c r="C347" s="42"/>
      <c r="D347" s="42"/>
      <c r="E347" s="44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</row>
    <row r="348" spans="2:24" ht="15">
      <c r="B348" s="43"/>
      <c r="C348" s="42"/>
      <c r="D348" s="42"/>
      <c r="E348" s="44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</row>
    <row r="349" spans="2:24" ht="15">
      <c r="B349" s="43"/>
      <c r="C349" s="42"/>
      <c r="D349" s="42"/>
      <c r="E349" s="44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</row>
    <row r="350" spans="2:24" ht="15">
      <c r="B350" s="43"/>
      <c r="C350" s="42"/>
      <c r="D350" s="42"/>
      <c r="E350" s="44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</row>
    <row r="351" spans="2:24" ht="15">
      <c r="B351" s="43"/>
      <c r="C351" s="42"/>
      <c r="D351" s="42"/>
      <c r="E351" s="44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</row>
    <row r="352" spans="2:24" ht="15">
      <c r="B352" s="43"/>
      <c r="C352" s="42"/>
      <c r="D352" s="42"/>
      <c r="E352" s="44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</row>
    <row r="353" spans="2:24" ht="15">
      <c r="B353" s="43"/>
      <c r="C353" s="42"/>
      <c r="D353" s="42"/>
      <c r="E353" s="44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</row>
    <row r="354" spans="2:24" ht="15">
      <c r="B354" s="43"/>
      <c r="C354" s="42"/>
      <c r="D354" s="42"/>
      <c r="E354" s="44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</row>
    <row r="355" spans="2:24" ht="15">
      <c r="B355" s="43"/>
      <c r="C355" s="42"/>
      <c r="D355" s="42"/>
      <c r="E355" s="44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</row>
    <row r="356" spans="2:24" ht="15">
      <c r="B356" s="43"/>
      <c r="C356" s="42"/>
      <c r="D356" s="42"/>
      <c r="E356" s="44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</row>
    <row r="357" spans="2:24" ht="15">
      <c r="B357" s="43"/>
      <c r="C357" s="42"/>
      <c r="D357" s="42"/>
      <c r="E357" s="44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</row>
    <row r="358" spans="2:24" ht="15">
      <c r="B358" s="43"/>
      <c r="C358" s="42"/>
      <c r="D358" s="42"/>
      <c r="E358" s="44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</row>
    <row r="359" spans="2:24" ht="15">
      <c r="B359" s="43"/>
      <c r="C359" s="42"/>
      <c r="D359" s="42"/>
      <c r="E359" s="44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</row>
    <row r="360" spans="2:24" ht="15">
      <c r="B360" s="43"/>
      <c r="C360" s="42"/>
      <c r="D360" s="42"/>
      <c r="E360" s="44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</row>
    <row r="361" spans="2:24" ht="15">
      <c r="B361" s="43"/>
      <c r="C361" s="42"/>
      <c r="D361" s="42"/>
      <c r="E361" s="44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</row>
    <row r="362" spans="2:24" ht="15">
      <c r="B362" s="43"/>
      <c r="C362" s="42"/>
      <c r="D362" s="42"/>
      <c r="E362" s="44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</row>
    <row r="363" spans="2:24" ht="15">
      <c r="B363" s="43"/>
      <c r="C363" s="42"/>
      <c r="D363" s="42"/>
      <c r="E363" s="44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</row>
    <row r="364" spans="2:24" ht="15">
      <c r="B364" s="43"/>
      <c r="C364" s="42"/>
      <c r="D364" s="42"/>
      <c r="E364" s="44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</row>
    <row r="365" spans="2:24" ht="15">
      <c r="B365" s="43"/>
      <c r="C365" s="42"/>
      <c r="D365" s="42"/>
      <c r="E365" s="44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</row>
    <row r="366" spans="2:24" ht="15">
      <c r="B366" s="43"/>
      <c r="C366" s="42"/>
      <c r="D366" s="42"/>
      <c r="E366" s="44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</row>
    <row r="367" spans="2:24" ht="15">
      <c r="B367" s="43"/>
      <c r="C367" s="42"/>
      <c r="D367" s="42"/>
      <c r="E367" s="44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</row>
    <row r="368" spans="2:24" ht="15">
      <c r="B368" s="43"/>
      <c r="C368" s="42"/>
      <c r="D368" s="42"/>
      <c r="E368" s="44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</row>
    <row r="369" spans="2:24" ht="15">
      <c r="B369" s="43"/>
      <c r="C369" s="42"/>
      <c r="D369" s="42"/>
      <c r="E369" s="44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</row>
    <row r="370" spans="2:24" ht="15">
      <c r="B370" s="43"/>
      <c r="C370" s="42"/>
      <c r="D370" s="42"/>
      <c r="E370" s="44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</row>
    <row r="371" spans="2:24" ht="15">
      <c r="B371" s="43"/>
      <c r="C371" s="42"/>
      <c r="D371" s="42"/>
      <c r="E371" s="44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</row>
    <row r="372" spans="2:24" ht="15">
      <c r="B372" s="43"/>
      <c r="C372" s="42"/>
      <c r="D372" s="42"/>
      <c r="E372" s="44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</row>
    <row r="373" spans="2:24" ht="15">
      <c r="B373" s="43"/>
      <c r="C373" s="42"/>
      <c r="D373" s="42"/>
      <c r="E373" s="44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</row>
    <row r="374" spans="2:24" ht="15">
      <c r="B374" s="43"/>
      <c r="C374" s="42"/>
      <c r="D374" s="42"/>
      <c r="E374" s="44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</row>
    <row r="375" spans="2:24" ht="15">
      <c r="B375" s="43"/>
      <c r="C375" s="42"/>
      <c r="D375" s="42"/>
      <c r="E375" s="44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</row>
    <row r="376" spans="2:24" ht="15">
      <c r="B376" s="43"/>
      <c r="C376" s="42"/>
      <c r="D376" s="42"/>
      <c r="E376" s="44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</row>
    <row r="377" spans="2:24" ht="15">
      <c r="B377" s="43"/>
      <c r="C377" s="42"/>
      <c r="D377" s="42"/>
      <c r="E377" s="44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</row>
    <row r="378" spans="2:24" ht="15">
      <c r="B378" s="43"/>
      <c r="C378" s="42"/>
      <c r="D378" s="42"/>
      <c r="E378" s="44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</row>
    <row r="379" spans="2:24" ht="15">
      <c r="B379" s="43"/>
      <c r="C379" s="42"/>
      <c r="D379" s="42"/>
      <c r="E379" s="44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</row>
    <row r="380" spans="2:24" ht="15">
      <c r="B380" s="43"/>
      <c r="C380" s="42"/>
      <c r="D380" s="42"/>
      <c r="E380" s="44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</row>
    <row r="381" spans="2:24" ht="15">
      <c r="B381" s="43"/>
      <c r="C381" s="42"/>
      <c r="D381" s="42"/>
      <c r="E381" s="44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</row>
    <row r="382" spans="2:24" ht="15">
      <c r="B382" s="43"/>
      <c r="C382" s="42"/>
      <c r="D382" s="42"/>
      <c r="E382" s="44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</row>
    <row r="383" spans="2:24" ht="15">
      <c r="B383" s="43"/>
      <c r="C383" s="42"/>
      <c r="D383" s="42"/>
      <c r="E383" s="44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</row>
    <row r="384" spans="2:24" ht="15">
      <c r="B384" s="43"/>
      <c r="C384" s="42"/>
      <c r="D384" s="42"/>
      <c r="E384" s="44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</row>
    <row r="385" spans="2:24" ht="15">
      <c r="B385" s="43"/>
      <c r="C385" s="42"/>
      <c r="D385" s="42"/>
      <c r="E385" s="44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</row>
    <row r="386" spans="2:24" ht="15">
      <c r="B386" s="43"/>
      <c r="C386" s="42"/>
      <c r="D386" s="42"/>
      <c r="E386" s="44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</row>
    <row r="387" spans="2:24" ht="15">
      <c r="B387" s="43"/>
      <c r="C387" s="42"/>
      <c r="D387" s="42"/>
      <c r="E387" s="44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</row>
    <row r="388" spans="2:24" ht="15">
      <c r="B388" s="43"/>
      <c r="C388" s="42"/>
      <c r="D388" s="42"/>
      <c r="E388" s="44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</row>
    <row r="389" spans="2:24" ht="15">
      <c r="B389" s="43"/>
      <c r="C389" s="42"/>
      <c r="D389" s="42"/>
      <c r="E389" s="44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</row>
    <row r="390" spans="2:24" ht="15">
      <c r="B390" s="43"/>
      <c r="C390" s="42"/>
      <c r="D390" s="42"/>
      <c r="E390" s="44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</row>
    <row r="391" spans="2:24" ht="15">
      <c r="B391" s="43"/>
      <c r="C391" s="42"/>
      <c r="D391" s="42"/>
      <c r="E391" s="44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</row>
    <row r="392" spans="2:24" ht="15">
      <c r="B392" s="43"/>
      <c r="C392" s="42"/>
      <c r="D392" s="42"/>
      <c r="E392" s="44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</row>
    <row r="393" spans="2:24" ht="15">
      <c r="B393" s="43"/>
      <c r="C393" s="42"/>
      <c r="D393" s="42"/>
      <c r="E393" s="44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</row>
    <row r="394" spans="2:24" ht="15">
      <c r="B394" s="43"/>
      <c r="C394" s="42"/>
      <c r="D394" s="42"/>
      <c r="E394" s="44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</row>
    <row r="395" spans="2:24" ht="15">
      <c r="B395" s="43"/>
      <c r="C395" s="42"/>
      <c r="D395" s="42"/>
      <c r="E395" s="44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</row>
    <row r="396" spans="2:24" ht="15">
      <c r="B396" s="43"/>
      <c r="C396" s="42"/>
      <c r="D396" s="42"/>
      <c r="E396" s="44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</row>
    <row r="397" spans="2:24" ht="15">
      <c r="B397" s="43"/>
      <c r="C397" s="42"/>
      <c r="D397" s="42"/>
      <c r="E397" s="44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</row>
    <row r="398" spans="2:24" ht="15">
      <c r="B398" s="43"/>
      <c r="C398" s="42"/>
      <c r="D398" s="42"/>
      <c r="E398" s="44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</row>
    <row r="399" spans="2:24" ht="15">
      <c r="B399" s="43"/>
      <c r="C399" s="42"/>
      <c r="D399" s="42"/>
      <c r="E399" s="44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</row>
    <row r="400" spans="2:24" ht="15">
      <c r="B400" s="43"/>
      <c r="C400" s="42"/>
      <c r="D400" s="42"/>
      <c r="E400" s="44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</row>
    <row r="401" spans="2:24" ht="15">
      <c r="B401" s="43"/>
      <c r="C401" s="42"/>
      <c r="D401" s="42"/>
      <c r="E401" s="44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</row>
    <row r="402" spans="2:24" ht="15">
      <c r="B402" s="43"/>
      <c r="C402" s="42"/>
      <c r="D402" s="42"/>
      <c r="E402" s="44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</row>
    <row r="403" spans="2:24" ht="15">
      <c r="B403" s="43"/>
      <c r="C403" s="42"/>
      <c r="D403" s="42"/>
      <c r="E403" s="44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</row>
    <row r="404" spans="2:24" ht="15">
      <c r="B404" s="43"/>
      <c r="C404" s="42"/>
      <c r="D404" s="42"/>
      <c r="E404" s="44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</row>
    <row r="405" spans="2:24" ht="15">
      <c r="B405" s="43"/>
      <c r="C405" s="42"/>
      <c r="D405" s="42"/>
      <c r="E405" s="44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</row>
    <row r="406" spans="2:24" ht="15">
      <c r="B406" s="43"/>
      <c r="C406" s="42"/>
      <c r="D406" s="42"/>
      <c r="E406" s="44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</row>
    <row r="407" spans="2:24" ht="15">
      <c r="B407" s="43"/>
      <c r="C407" s="42"/>
      <c r="D407" s="42"/>
      <c r="E407" s="44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</row>
    <row r="408" spans="2:24" ht="15">
      <c r="B408" s="43"/>
      <c r="C408" s="42"/>
      <c r="D408" s="42"/>
      <c r="E408" s="44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</row>
    <row r="409" spans="2:24" ht="15">
      <c r="B409" s="43"/>
      <c r="C409" s="42"/>
      <c r="D409" s="42"/>
      <c r="E409" s="44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</row>
    <row r="410" spans="2:24" ht="15">
      <c r="B410" s="43"/>
      <c r="C410" s="42"/>
      <c r="D410" s="42"/>
      <c r="E410" s="44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</row>
    <row r="411" spans="2:24" ht="15">
      <c r="B411" s="43"/>
      <c r="C411" s="42"/>
      <c r="D411" s="42"/>
      <c r="E411" s="44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</row>
    <row r="412" spans="2:24" ht="15">
      <c r="B412" s="43"/>
      <c r="C412" s="42"/>
      <c r="D412" s="42"/>
      <c r="E412" s="44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</row>
    <row r="413" spans="2:24" ht="15">
      <c r="B413" s="43"/>
      <c r="C413" s="42"/>
      <c r="D413" s="42"/>
      <c r="E413" s="44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</row>
    <row r="414" spans="2:24" ht="15">
      <c r="B414" s="43"/>
      <c r="C414" s="42"/>
      <c r="D414" s="42"/>
      <c r="E414" s="44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</row>
    <row r="415" spans="2:24" ht="15">
      <c r="B415" s="43"/>
      <c r="C415" s="42"/>
      <c r="D415" s="42"/>
      <c r="E415" s="44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</row>
    <row r="416" spans="2:24" ht="15">
      <c r="B416" s="43"/>
      <c r="C416" s="42"/>
      <c r="D416" s="42"/>
      <c r="E416" s="44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</row>
    <row r="417" spans="2:24" ht="15">
      <c r="B417" s="43"/>
      <c r="C417" s="42"/>
      <c r="D417" s="42"/>
      <c r="E417" s="44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</row>
    <row r="418" spans="2:24" ht="15">
      <c r="B418" s="43"/>
      <c r="C418" s="42"/>
      <c r="D418" s="42"/>
      <c r="E418" s="44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</row>
    <row r="419" spans="2:24" ht="15">
      <c r="B419" s="43"/>
      <c r="C419" s="42"/>
      <c r="D419" s="42"/>
      <c r="E419" s="44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</row>
    <row r="420" spans="2:24" ht="15">
      <c r="B420" s="43"/>
      <c r="C420" s="42"/>
      <c r="D420" s="42"/>
      <c r="E420" s="44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</row>
    <row r="421" spans="2:24" ht="15">
      <c r="B421" s="43"/>
      <c r="C421" s="42"/>
      <c r="D421" s="42"/>
      <c r="E421" s="44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</row>
    <row r="422" spans="2:24" ht="15">
      <c r="B422" s="43"/>
      <c r="C422" s="42"/>
      <c r="D422" s="42"/>
      <c r="E422" s="44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</row>
    <row r="423" spans="2:24" ht="15">
      <c r="B423" s="43"/>
      <c r="C423" s="42"/>
      <c r="D423" s="42"/>
      <c r="E423" s="44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</row>
    <row r="424" spans="2:24" ht="15">
      <c r="B424" s="43"/>
      <c r="C424" s="42"/>
      <c r="D424" s="42"/>
      <c r="E424" s="44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</row>
    <row r="425" spans="2:24" ht="15">
      <c r="B425" s="43"/>
      <c r="C425" s="42"/>
      <c r="D425" s="42"/>
      <c r="E425" s="44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</row>
    <row r="426" spans="2:24" ht="15">
      <c r="B426" s="43"/>
      <c r="C426" s="42"/>
      <c r="D426" s="42"/>
      <c r="E426" s="44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</row>
    <row r="427" spans="2:24" ht="15">
      <c r="B427" s="43"/>
      <c r="C427" s="42"/>
      <c r="D427" s="42"/>
      <c r="E427" s="44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</row>
    <row r="428" spans="2:24" ht="15">
      <c r="B428" s="43"/>
      <c r="C428" s="42"/>
      <c r="D428" s="42"/>
      <c r="E428" s="44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</row>
    <row r="429" spans="2:24" ht="15">
      <c r="B429" s="43"/>
      <c r="C429" s="42"/>
      <c r="D429" s="42"/>
      <c r="E429" s="44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</row>
    <row r="430" spans="2:24" ht="15">
      <c r="B430" s="43"/>
      <c r="C430" s="42"/>
      <c r="D430" s="42"/>
      <c r="E430" s="44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</row>
    <row r="431" spans="2:24" ht="15">
      <c r="B431" s="43"/>
      <c r="C431" s="42"/>
      <c r="D431" s="42"/>
      <c r="E431" s="44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</row>
    <row r="432" spans="2:24" ht="15">
      <c r="B432" s="43"/>
      <c r="C432" s="42"/>
      <c r="D432" s="42"/>
      <c r="E432" s="44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</row>
    <row r="433" spans="2:24" ht="15">
      <c r="B433" s="43"/>
      <c r="C433" s="42"/>
      <c r="D433" s="42"/>
      <c r="E433" s="44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</row>
    <row r="434" spans="2:24" ht="15">
      <c r="B434" s="43"/>
      <c r="C434" s="42"/>
      <c r="D434" s="42"/>
      <c r="E434" s="44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</row>
    <row r="435" spans="2:24" ht="15">
      <c r="B435" s="43"/>
      <c r="C435" s="42"/>
      <c r="D435" s="42"/>
      <c r="E435" s="44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</row>
    <row r="436" spans="2:24" ht="15">
      <c r="B436" s="43"/>
      <c r="C436" s="42"/>
      <c r="D436" s="42"/>
      <c r="E436" s="44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</row>
    <row r="437" spans="2:24" ht="15">
      <c r="B437" s="43"/>
      <c r="C437" s="42"/>
      <c r="D437" s="42"/>
      <c r="E437" s="44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</row>
    <row r="438" spans="2:24" ht="15">
      <c r="B438" s="43"/>
      <c r="C438" s="42"/>
      <c r="D438" s="42"/>
      <c r="E438" s="44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</row>
    <row r="439" spans="2:24" ht="15">
      <c r="B439" s="43"/>
      <c r="C439" s="42"/>
      <c r="D439" s="42"/>
      <c r="E439" s="44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</row>
    <row r="440" spans="2:24" ht="15">
      <c r="B440" s="43"/>
      <c r="C440" s="42"/>
      <c r="D440" s="42"/>
      <c r="E440" s="44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</row>
    <row r="441" spans="2:24" ht="15">
      <c r="B441" s="43"/>
      <c r="C441" s="42"/>
      <c r="D441" s="42"/>
      <c r="E441" s="44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</row>
    <row r="442" spans="2:24" ht="15">
      <c r="B442" s="43"/>
      <c r="C442" s="42"/>
      <c r="D442" s="42"/>
      <c r="E442" s="44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</row>
    <row r="443" spans="2:24" ht="15">
      <c r="B443" s="43"/>
      <c r="C443" s="42"/>
      <c r="D443" s="42"/>
      <c r="E443" s="44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</row>
    <row r="444" spans="2:24" ht="15">
      <c r="B444" s="43"/>
      <c r="C444" s="42"/>
      <c r="D444" s="42"/>
      <c r="E444" s="44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</row>
    <row r="445" spans="2:24" ht="15">
      <c r="B445" s="43"/>
      <c r="C445" s="42"/>
      <c r="D445" s="42"/>
      <c r="E445" s="44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</row>
    <row r="446" spans="2:24" ht="15">
      <c r="B446" s="43"/>
      <c r="C446" s="42"/>
      <c r="D446" s="42"/>
      <c r="E446" s="44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</row>
    <row r="447" spans="2:24" ht="15">
      <c r="B447" s="43"/>
      <c r="C447" s="42"/>
      <c r="D447" s="42"/>
      <c r="E447" s="44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</row>
    <row r="448" spans="2:24" ht="15">
      <c r="B448" s="43"/>
      <c r="C448" s="42"/>
      <c r="D448" s="42"/>
      <c r="E448" s="44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</row>
    <row r="449" spans="2:24" ht="15">
      <c r="B449" s="43"/>
      <c r="C449" s="42"/>
      <c r="D449" s="42"/>
      <c r="E449" s="44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</row>
    <row r="450" spans="2:24" ht="15">
      <c r="B450" s="43"/>
      <c r="C450" s="42"/>
      <c r="D450" s="42"/>
      <c r="E450" s="44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</row>
    <row r="451" spans="2:24" ht="15">
      <c r="B451" s="43"/>
      <c r="C451" s="42"/>
      <c r="D451" s="42"/>
      <c r="E451" s="44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</row>
    <row r="452" spans="2:24" ht="15">
      <c r="B452" s="43"/>
      <c r="C452" s="42"/>
      <c r="D452" s="42"/>
      <c r="E452" s="44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</row>
    <row r="453" spans="2:24" ht="15">
      <c r="B453" s="43"/>
      <c r="C453" s="42"/>
      <c r="D453" s="42"/>
      <c r="E453" s="44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</row>
    <row r="454" spans="2:24" ht="15">
      <c r="B454" s="43"/>
      <c r="C454" s="42"/>
      <c r="D454" s="42"/>
      <c r="E454" s="44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</row>
    <row r="455" spans="2:24" ht="15">
      <c r="B455" s="43"/>
      <c r="C455" s="42"/>
      <c r="D455" s="42"/>
      <c r="E455" s="44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</row>
    <row r="456" spans="2:24" ht="15">
      <c r="B456" s="43"/>
      <c r="C456" s="42"/>
      <c r="D456" s="42"/>
      <c r="E456" s="44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</row>
    <row r="457" spans="2:24" ht="15">
      <c r="B457" s="43"/>
      <c r="C457" s="42"/>
      <c r="D457" s="42"/>
      <c r="E457" s="44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</row>
    <row r="458" spans="2:24" ht="15">
      <c r="B458" s="43"/>
      <c r="C458" s="42"/>
      <c r="D458" s="42"/>
      <c r="E458" s="44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</row>
    <row r="459" spans="2:24" ht="15">
      <c r="B459" s="43"/>
      <c r="C459" s="42"/>
      <c r="D459" s="42"/>
      <c r="E459" s="44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</row>
    <row r="460" spans="2:24" ht="15">
      <c r="B460" s="43"/>
      <c r="C460" s="42"/>
      <c r="D460" s="42"/>
      <c r="E460" s="44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</row>
    <row r="461" spans="2:24" ht="15">
      <c r="B461" s="43"/>
      <c r="C461" s="42"/>
      <c r="D461" s="42"/>
      <c r="E461" s="44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</row>
    <row r="462" spans="2:24" ht="15">
      <c r="B462" s="43"/>
      <c r="C462" s="42"/>
      <c r="D462" s="42"/>
      <c r="E462" s="44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</row>
    <row r="463" spans="2:24" ht="15">
      <c r="B463" s="43"/>
      <c r="C463" s="42"/>
      <c r="D463" s="42"/>
      <c r="E463" s="44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</row>
    <row r="464" spans="2:24" ht="15">
      <c r="B464" s="43"/>
      <c r="C464" s="42"/>
      <c r="D464" s="42"/>
      <c r="E464" s="44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</row>
    <row r="465" spans="2:24" ht="15">
      <c r="B465" s="43"/>
      <c r="C465" s="42"/>
      <c r="D465" s="42"/>
      <c r="E465" s="44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</row>
    <row r="466" spans="2:24" ht="15">
      <c r="B466" s="43"/>
      <c r="C466" s="42"/>
      <c r="D466" s="42"/>
      <c r="E466" s="44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</row>
    <row r="467" spans="2:24" ht="15">
      <c r="B467" s="43"/>
      <c r="C467" s="42"/>
      <c r="D467" s="42"/>
      <c r="E467" s="44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</row>
    <row r="468" spans="2:24" ht="15">
      <c r="B468" s="43"/>
      <c r="C468" s="42"/>
      <c r="D468" s="42"/>
      <c r="E468" s="44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</row>
    <row r="469" spans="2:24" ht="15">
      <c r="B469" s="43"/>
      <c r="C469" s="42"/>
      <c r="D469" s="42"/>
      <c r="E469" s="44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</row>
    <row r="470" spans="2:24" ht="15">
      <c r="B470" s="43"/>
      <c r="C470" s="42"/>
      <c r="D470" s="42"/>
      <c r="E470" s="44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</row>
    <row r="471" spans="2:24" ht="15">
      <c r="B471" s="43"/>
      <c r="C471" s="42"/>
      <c r="D471" s="42"/>
      <c r="E471" s="44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</row>
    <row r="472" spans="2:24" ht="15">
      <c r="B472" s="43"/>
      <c r="C472" s="42"/>
      <c r="D472" s="42"/>
      <c r="E472" s="44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</row>
    <row r="473" spans="2:24" ht="15">
      <c r="B473" s="43"/>
      <c r="C473" s="42"/>
      <c r="D473" s="42"/>
      <c r="E473" s="44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</row>
    <row r="474" spans="2:24" ht="15">
      <c r="B474" s="43"/>
      <c r="C474" s="42"/>
      <c r="D474" s="42"/>
      <c r="E474" s="44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</row>
    <row r="475" spans="2:24" ht="15">
      <c r="B475" s="43"/>
      <c r="C475" s="42"/>
      <c r="D475" s="42"/>
      <c r="E475" s="44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</row>
    <row r="476" spans="2:24" ht="15">
      <c r="B476" s="43"/>
      <c r="C476" s="42"/>
      <c r="D476" s="42"/>
      <c r="E476" s="44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</row>
    <row r="477" spans="2:24" ht="15">
      <c r="B477" s="43"/>
      <c r="C477" s="42"/>
      <c r="D477" s="42"/>
      <c r="E477" s="44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</row>
    <row r="478" spans="2:24" ht="15">
      <c r="B478" s="43"/>
      <c r="C478" s="42"/>
      <c r="D478" s="42"/>
      <c r="E478" s="44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</row>
    <row r="479" spans="2:24" ht="15">
      <c r="B479" s="43"/>
      <c r="C479" s="42"/>
      <c r="D479" s="42"/>
      <c r="E479" s="44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</row>
    <row r="480" spans="2:24" ht="15">
      <c r="B480" s="43"/>
      <c r="C480" s="42"/>
      <c r="D480" s="42"/>
      <c r="E480" s="44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</row>
    <row r="481" spans="2:24" ht="15">
      <c r="B481" s="43"/>
      <c r="C481" s="42"/>
      <c r="D481" s="42"/>
      <c r="E481" s="44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</row>
    <row r="482" spans="2:24" ht="15">
      <c r="B482" s="43"/>
      <c r="C482" s="42"/>
      <c r="D482" s="42"/>
      <c r="E482" s="44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</row>
    <row r="483" spans="2:24" ht="15">
      <c r="B483" s="43"/>
      <c r="C483" s="42"/>
      <c r="D483" s="42"/>
      <c r="E483" s="44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</row>
    <row r="484" spans="2:24" ht="15">
      <c r="B484" s="43"/>
      <c r="C484" s="42"/>
      <c r="D484" s="42"/>
      <c r="E484" s="44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</row>
    <row r="485" spans="2:24" ht="15">
      <c r="B485" s="43"/>
      <c r="C485" s="42"/>
      <c r="D485" s="42"/>
      <c r="E485" s="44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</row>
    <row r="486" spans="2:24" ht="15">
      <c r="B486" s="43"/>
      <c r="C486" s="42"/>
      <c r="D486" s="42"/>
      <c r="E486" s="44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</row>
    <row r="487" spans="2:24" ht="15">
      <c r="B487" s="43"/>
      <c r="C487" s="42"/>
      <c r="D487" s="42"/>
      <c r="E487" s="44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</row>
    <row r="488" spans="2:24" ht="15">
      <c r="B488" s="43"/>
      <c r="C488" s="42"/>
      <c r="D488" s="42"/>
      <c r="E488" s="44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</row>
    <row r="489" spans="2:24" ht="15">
      <c r="B489" s="43"/>
      <c r="C489" s="42"/>
      <c r="D489" s="42"/>
      <c r="E489" s="44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</row>
    <row r="490" spans="2:24" ht="15">
      <c r="B490" s="43"/>
      <c r="C490" s="42"/>
      <c r="D490" s="42"/>
      <c r="E490" s="44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</row>
    <row r="491" spans="2:24" ht="15">
      <c r="B491" s="43"/>
      <c r="C491" s="42"/>
      <c r="D491" s="42"/>
      <c r="E491" s="44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</row>
    <row r="492" spans="2:24" ht="15">
      <c r="B492" s="43"/>
      <c r="C492" s="42"/>
      <c r="D492" s="42"/>
      <c r="E492" s="44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</row>
    <row r="493" spans="2:24" ht="15">
      <c r="B493" s="43"/>
      <c r="C493" s="42"/>
      <c r="D493" s="42"/>
      <c r="E493" s="44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</row>
    <row r="494" spans="2:24" ht="15">
      <c r="B494" s="43"/>
      <c r="C494" s="42"/>
      <c r="D494" s="42"/>
      <c r="E494" s="44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</row>
    <row r="495" spans="2:24" ht="15">
      <c r="B495" s="43"/>
      <c r="C495" s="42"/>
      <c r="D495" s="42"/>
      <c r="E495" s="44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</row>
    <row r="496" spans="2:24" ht="15">
      <c r="B496" s="43"/>
      <c r="C496" s="42"/>
      <c r="D496" s="42"/>
      <c r="E496" s="44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</row>
    <row r="497" spans="2:24" ht="15">
      <c r="B497" s="43"/>
      <c r="C497" s="42"/>
      <c r="D497" s="42"/>
      <c r="E497" s="44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</row>
    <row r="498" spans="2:24" ht="15">
      <c r="B498" s="43"/>
      <c r="C498" s="42"/>
      <c r="D498" s="42"/>
      <c r="E498" s="44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</row>
    <row r="499" spans="2:24" ht="15">
      <c r="B499" s="43"/>
      <c r="C499" s="42"/>
      <c r="D499" s="42"/>
      <c r="E499" s="44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</row>
    <row r="500" spans="2:24" ht="15">
      <c r="B500" s="43"/>
      <c r="C500" s="42"/>
      <c r="D500" s="42"/>
      <c r="E500" s="44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</row>
    <row r="501" spans="2:24" ht="15">
      <c r="B501" s="43"/>
      <c r="C501" s="42"/>
      <c r="D501" s="42"/>
      <c r="E501" s="44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</row>
    <row r="502" spans="2:24" ht="15">
      <c r="B502" s="43"/>
      <c r="C502" s="42"/>
      <c r="D502" s="42"/>
      <c r="E502" s="44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</row>
    <row r="503" spans="2:24" ht="15">
      <c r="B503" s="43"/>
      <c r="C503" s="42"/>
      <c r="D503" s="42"/>
      <c r="E503" s="44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</row>
    <row r="504" spans="2:24" ht="15">
      <c r="B504" s="43"/>
      <c r="C504" s="42"/>
      <c r="D504" s="42"/>
      <c r="E504" s="44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</row>
    <row r="505" spans="2:24" ht="15">
      <c r="B505" s="43"/>
      <c r="C505" s="42"/>
      <c r="D505" s="42"/>
      <c r="E505" s="44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</row>
    <row r="506" spans="2:24" ht="15">
      <c r="B506" s="43"/>
      <c r="C506" s="42"/>
      <c r="D506" s="42"/>
      <c r="E506" s="44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</row>
    <row r="507" spans="2:24" ht="15">
      <c r="B507" s="43"/>
      <c r="C507" s="42"/>
      <c r="D507" s="42"/>
      <c r="E507" s="44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</row>
    <row r="508" spans="2:24" ht="15">
      <c r="B508" s="43"/>
      <c r="C508" s="42"/>
      <c r="D508" s="42"/>
      <c r="E508" s="44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</row>
    <row r="509" spans="2:24" ht="15">
      <c r="B509" s="43"/>
      <c r="C509" s="42"/>
      <c r="D509" s="42"/>
      <c r="E509" s="44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</row>
    <row r="510" spans="2:24" ht="15">
      <c r="B510" s="43"/>
      <c r="C510" s="42"/>
      <c r="D510" s="42"/>
      <c r="E510" s="44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</row>
    <row r="511" spans="2:24" ht="15">
      <c r="B511" s="43"/>
      <c r="C511" s="42"/>
      <c r="D511" s="42"/>
      <c r="E511" s="44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</row>
    <row r="512" spans="2:24" ht="15">
      <c r="B512" s="43"/>
      <c r="C512" s="42"/>
      <c r="D512" s="42"/>
      <c r="E512" s="44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</row>
    <row r="513" spans="2:24" ht="15">
      <c r="B513" s="43"/>
      <c r="C513" s="42"/>
      <c r="D513" s="42"/>
      <c r="E513" s="44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</row>
    <row r="514" spans="2:24" ht="15">
      <c r="B514" s="43"/>
      <c r="C514" s="42"/>
      <c r="D514" s="42"/>
      <c r="E514" s="44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</row>
    <row r="515" spans="2:24" ht="15">
      <c r="B515" s="43"/>
      <c r="C515" s="42"/>
      <c r="D515" s="42"/>
      <c r="E515" s="44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</row>
    <row r="516" spans="2:24" ht="15">
      <c r="B516" s="43"/>
      <c r="C516" s="42"/>
      <c r="D516" s="42"/>
      <c r="E516" s="44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</row>
    <row r="517" spans="2:24" ht="15">
      <c r="B517" s="43"/>
      <c r="C517" s="42"/>
      <c r="D517" s="42"/>
      <c r="E517" s="44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</row>
    <row r="518" spans="2:24" ht="15">
      <c r="B518" s="43"/>
      <c r="C518" s="42"/>
      <c r="D518" s="42"/>
      <c r="E518" s="44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</row>
    <row r="519" spans="2:24" ht="15">
      <c r="B519" s="43"/>
      <c r="C519" s="42"/>
      <c r="D519" s="42"/>
      <c r="E519" s="44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</row>
    <row r="520" spans="2:24" ht="15">
      <c r="B520" s="43"/>
      <c r="C520" s="42"/>
      <c r="D520" s="42"/>
      <c r="E520" s="44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</row>
    <row r="521" spans="2:24" ht="15">
      <c r="B521" s="43"/>
      <c r="C521" s="42"/>
      <c r="D521" s="42"/>
      <c r="E521" s="44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</row>
    <row r="522" spans="2:24" ht="15">
      <c r="B522" s="43"/>
      <c r="C522" s="42"/>
      <c r="D522" s="42"/>
      <c r="E522" s="44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</row>
    <row r="523" spans="2:24" ht="15">
      <c r="B523" s="43"/>
      <c r="C523" s="42"/>
      <c r="D523" s="42"/>
      <c r="E523" s="44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</row>
    <row r="524" spans="2:24" ht="15">
      <c r="B524" s="43"/>
      <c r="C524" s="42"/>
      <c r="D524" s="42"/>
      <c r="E524" s="44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</row>
    <row r="525" spans="2:24" ht="15">
      <c r="B525" s="43"/>
      <c r="C525" s="42"/>
      <c r="D525" s="42"/>
      <c r="E525" s="44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</row>
    <row r="526" spans="2:24" ht="15">
      <c r="B526" s="43"/>
      <c r="C526" s="42"/>
      <c r="D526" s="42"/>
      <c r="E526" s="44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</row>
    <row r="527" spans="2:24" ht="15">
      <c r="B527" s="43"/>
      <c r="C527" s="42"/>
      <c r="D527" s="42"/>
      <c r="E527" s="44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</row>
    <row r="528" spans="2:24" ht="15">
      <c r="B528" s="43"/>
      <c r="C528" s="42"/>
      <c r="D528" s="42"/>
      <c r="E528" s="44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</row>
    <row r="529" spans="2:24" ht="15">
      <c r="B529" s="43"/>
      <c r="C529" s="42"/>
      <c r="D529" s="42"/>
      <c r="E529" s="44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</row>
    <row r="530" spans="2:24" ht="15">
      <c r="B530" s="43"/>
      <c r="C530" s="42"/>
      <c r="D530" s="42"/>
      <c r="E530" s="44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</row>
    <row r="531" spans="2:24" ht="15">
      <c r="B531" s="43"/>
      <c r="C531" s="42"/>
      <c r="D531" s="42"/>
      <c r="E531" s="44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</row>
    <row r="532" spans="2:24" ht="15">
      <c r="B532" s="43"/>
      <c r="C532" s="42"/>
      <c r="D532" s="42"/>
      <c r="E532" s="44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</row>
    <row r="533" spans="2:24" ht="15">
      <c r="B533" s="43"/>
      <c r="C533" s="42"/>
      <c r="D533" s="42"/>
      <c r="E533" s="44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</row>
    <row r="534" spans="2:24" ht="15">
      <c r="B534" s="43"/>
      <c r="C534" s="42"/>
      <c r="D534" s="42"/>
      <c r="E534" s="44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</row>
    <row r="535" spans="2:24" ht="15">
      <c r="B535" s="43"/>
      <c r="C535" s="42"/>
      <c r="D535" s="42"/>
      <c r="E535" s="44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</row>
    <row r="536" spans="2:24" ht="15">
      <c r="B536" s="43"/>
      <c r="C536" s="42"/>
      <c r="D536" s="42"/>
      <c r="E536" s="44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</row>
    <row r="537" spans="2:24" ht="15">
      <c r="B537" s="43"/>
      <c r="C537" s="42"/>
      <c r="D537" s="42"/>
      <c r="E537" s="44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</row>
    <row r="538" spans="2:24" ht="15">
      <c r="B538" s="43"/>
      <c r="C538" s="42"/>
      <c r="D538" s="42"/>
      <c r="E538" s="44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</row>
    <row r="539" spans="2:24" ht="15">
      <c r="B539" s="43"/>
      <c r="C539" s="42"/>
      <c r="D539" s="42"/>
      <c r="E539" s="44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</row>
    <row r="540" spans="2:24" ht="15">
      <c r="B540" s="43"/>
      <c r="C540" s="42"/>
      <c r="D540" s="42"/>
      <c r="E540" s="44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</row>
    <row r="541" spans="2:24" ht="15">
      <c r="B541" s="43"/>
      <c r="C541" s="42"/>
      <c r="D541" s="42"/>
      <c r="E541" s="44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</row>
    <row r="542" spans="2:24" ht="15">
      <c r="B542" s="43"/>
      <c r="C542" s="42"/>
      <c r="D542" s="42"/>
      <c r="E542" s="44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</row>
    <row r="543" spans="2:24" ht="15">
      <c r="B543" s="43"/>
      <c r="C543" s="42"/>
      <c r="D543" s="42"/>
      <c r="E543" s="44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</row>
    <row r="544" spans="2:24" ht="15">
      <c r="B544" s="43"/>
      <c r="C544" s="42"/>
      <c r="D544" s="42"/>
      <c r="E544" s="44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</row>
    <row r="545" spans="2:24" ht="15">
      <c r="B545" s="43"/>
      <c r="C545" s="42"/>
      <c r="D545" s="42"/>
      <c r="E545" s="44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</row>
    <row r="546" spans="2:24" ht="15">
      <c r="B546" s="43"/>
      <c r="C546" s="42"/>
      <c r="D546" s="42"/>
      <c r="E546" s="44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</row>
    <row r="547" spans="2:24" ht="15">
      <c r="B547" s="43"/>
      <c r="C547" s="42"/>
      <c r="D547" s="42"/>
      <c r="E547" s="44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</row>
    <row r="548" spans="2:24" ht="15">
      <c r="B548" s="43"/>
      <c r="C548" s="42"/>
      <c r="D548" s="42"/>
      <c r="E548" s="44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</row>
    <row r="549" spans="2:24" ht="15">
      <c r="B549" s="43"/>
      <c r="C549" s="42"/>
      <c r="D549" s="42"/>
      <c r="E549" s="44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</row>
    <row r="550" spans="2:24" ht="15">
      <c r="B550" s="43"/>
      <c r="C550" s="42"/>
      <c r="D550" s="42"/>
      <c r="E550" s="44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</row>
    <row r="551" spans="2:24" ht="15">
      <c r="B551" s="43"/>
      <c r="C551" s="42"/>
      <c r="D551" s="42"/>
      <c r="E551" s="44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</row>
    <row r="552" spans="2:24" ht="15">
      <c r="B552" s="43"/>
      <c r="C552" s="42"/>
      <c r="D552" s="42"/>
      <c r="E552" s="44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</row>
    <row r="553" spans="2:24" ht="15">
      <c r="B553" s="43"/>
      <c r="C553" s="42"/>
      <c r="D553" s="42"/>
      <c r="E553" s="44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</row>
    <row r="554" spans="2:24" ht="15">
      <c r="B554" s="43"/>
      <c r="C554" s="42"/>
      <c r="D554" s="42"/>
      <c r="E554" s="44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</row>
    <row r="555" spans="2:24" ht="15">
      <c r="B555" s="43"/>
      <c r="C555" s="42"/>
      <c r="D555" s="42"/>
      <c r="E555" s="44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</row>
    <row r="556" spans="2:24" ht="15">
      <c r="B556" s="43"/>
      <c r="C556" s="42"/>
      <c r="D556" s="42"/>
      <c r="E556" s="44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</row>
    <row r="557" spans="2:24" ht="15">
      <c r="B557" s="43"/>
      <c r="C557" s="42"/>
      <c r="D557" s="42"/>
      <c r="E557" s="44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</row>
    <row r="558" spans="2:24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4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2:24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4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2:24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4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2:24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4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2:24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4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</sheetData>
  <sheetProtection/>
  <mergeCells count="3">
    <mergeCell ref="C52:C68"/>
    <mergeCell ref="D5:K5"/>
    <mergeCell ref="C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2018-09-10T14:53:20Z</dcterms:created>
  <dcterms:modified xsi:type="dcterms:W3CDTF">2018-09-10T19:22:18Z</dcterms:modified>
  <cp:category/>
  <cp:version/>
  <cp:contentType/>
  <cp:contentStatus/>
</cp:coreProperties>
</file>